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DoneAwayOrder" sheetId="6" r:id="rId8"/>
    <sheet state="visible" name="CreateComplianceOrder2" sheetId="7" r:id="rId9"/>
    <sheet state="visible" name="VerifyComplianceOrder2" sheetId="8" r:id="rId10"/>
  </sheets>
  <definedNames/>
  <calcPr/>
</workbook>
</file>

<file path=xl/sharedStrings.xml><?xml version="1.0" encoding="utf-8"?>
<sst xmlns="http://schemas.openxmlformats.org/spreadsheetml/2006/main" count="77" uniqueCount="32">
  <si>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</si>
  <si>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</si>
  <si>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</si>
  <si>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</si>
  <si>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</si>
  <si>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</si>
  <si>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</si>
  <si>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</si>
  <si>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</si>
  <si>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</si>
  <si>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</si>
  <si>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</si>
  <si>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</si>
  <si>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</si>
  <si>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</si>
  <si>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</si>
  <si>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INFY</t>
  </si>
  <si>
    <t>Buy</t>
  </si>
  <si>
    <t>Allocation5</t>
  </si>
  <si>
    <t>DoneAway</t>
  </si>
  <si>
    <t>VerifyComplianceOrder</t>
  </si>
  <si>
    <t>Soft</t>
  </si>
  <si>
    <t>Test3</t>
  </si>
  <si>
    <t>If Account Long Name equals to " Allocation", Account Short Name equals to " Allocation2" or account Short Name equals to " Allocation5", Then block the trade.</t>
  </si>
  <si>
    <t>N/A</t>
  </si>
  <si>
    <t>accountLongName: Allocation, accountShortName: Allocation5</t>
  </si>
  <si>
    <t>Yes</t>
  </si>
  <si>
    <t>CreateDoneAwayOrder</t>
  </si>
  <si>
    <t>MSFT</t>
  </si>
  <si>
    <t>Allocation2</t>
  </si>
  <si>
    <t>Allocation5,Allocation2</t>
  </si>
  <si>
    <t>50,50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</si>
</sst>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left" readingOrder="0" shrinkToFit="0" vertical="top" wrapText="0"/>
    </xf>
    <xf borderId="5" fillId="0" fontId="5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IFERROR(__xludf.DUMMYFUNCTION("""COMPUTED_VALUE"""),"13jpmtsLw0cMFY2gvbyTT4whUEC9UUplz1kQtQNYoTwg")</f>
        <v>13jpmtsLw0cMFY2gvbyTT4whUEC9UUplz1kQtQNYoTwg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IFERROR(__xludf.DUMMYFUNCTION("""COMPUTED_VALUE"""),"1TM2P3aTBWuPWC_RWFvmyhxAM8lsSnZE1G3FbtUG4wOE")</f>
        <v>1TM2P3aTBWuPWC_RWFvmyhxAM8lsSnZE1G3FbtUG4wOE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IFERROR(__xludf.DUMMYFUNCTION("""COMPUTED_VALUE"""),"1zS4ALOAI4Qv9-imwrJ3P0juiFH5-Vvf_4yLE3c_77ww")</f>
        <v>1zS4ALOAI4Qv9-imwrJ3P0juiFH5-Vvf_4yLE3c_77ww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IFERROR(__xludf.DUMMYFUNCTION("""COMPUTED_VALUE"""),"1nPQWfCZwGTRb7-oSZlMb9zzhc4hqFNSiurRokpyYrUE")</f>
        <v>1nPQWfCZwGTRb7-oSZlMb9zzhc4hqFNSiurRokpyYrUE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IFERROR(__xludf.DUMMYFUNCTION("""COMPUTED_VALUE"""),"RunPortfolio")</f>
        <v>RunPortfolio</v>
      </c>
      <c r="C629" t="str">
        <f>IFERROR(__xludf.DUMMYFUNCTION("""COMPUTED_VALUE"""),"1zDfER5xLj_X17wyRdaAzzNf3aYbaPGLRGVpc2rFBtc0")</f>
        <v>1zDfER5xLj_X17wyRdaAzzNf3aYbaPGLRGVpc2rFBtc0</v>
      </c>
    </row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3"/>
      <c r="F6" s="32" t="s">
        <v>18</v>
      </c>
      <c r="G6" s="33"/>
      <c r="H6" s="33"/>
      <c r="I6" s="33"/>
      <c r="J6" s="34">
        <v>2.0</v>
      </c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19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3" width="12.63"/>
    <col customWidth="1" min="4" max="4" width="26.75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21</v>
      </c>
      <c r="C6" s="13" t="s">
        <v>22</v>
      </c>
      <c r="D6" s="13" t="s">
        <v>23</v>
      </c>
      <c r="E6" s="13" t="s">
        <v>18</v>
      </c>
      <c r="F6" s="13" t="s">
        <v>24</v>
      </c>
      <c r="G6" s="13" t="s">
        <v>24</v>
      </c>
      <c r="H6" s="13" t="s">
        <v>25</v>
      </c>
      <c r="I6" s="8"/>
      <c r="J6" s="8"/>
      <c r="K6" s="36" t="s">
        <v>26</v>
      </c>
      <c r="L6" s="8"/>
      <c r="M6" s="36" t="s">
        <v>19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28</v>
      </c>
      <c r="C6" s="33" t="s">
        <v>17</v>
      </c>
      <c r="D6" s="34">
        <v>100.0</v>
      </c>
      <c r="E6" s="33"/>
      <c r="F6" s="13" t="s">
        <v>29</v>
      </c>
      <c r="G6" s="33"/>
      <c r="H6" s="33"/>
      <c r="I6" s="33"/>
      <c r="J6" s="34">
        <v>2.0</v>
      </c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 t="s">
        <v>26</v>
      </c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 t="s">
        <v>28</v>
      </c>
      <c r="C6" s="33" t="s">
        <v>17</v>
      </c>
      <c r="D6" s="34">
        <v>100.0</v>
      </c>
      <c r="E6" s="33"/>
      <c r="F6" s="33"/>
      <c r="G6" s="33"/>
      <c r="H6" s="33"/>
      <c r="I6" s="33"/>
      <c r="J6" s="34">
        <v>20.0</v>
      </c>
      <c r="K6" s="33"/>
      <c r="L6" s="33"/>
      <c r="M6" s="33"/>
      <c r="N6" s="33"/>
      <c r="O6" s="33"/>
      <c r="P6" s="33"/>
      <c r="Q6" s="33"/>
      <c r="R6" s="33"/>
      <c r="S6" s="33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7" t="s">
        <v>30</v>
      </c>
      <c r="AL6" s="31" t="s">
        <v>31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 t="s">
        <v>19</v>
      </c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21</v>
      </c>
      <c r="C6" s="13" t="s">
        <v>22</v>
      </c>
      <c r="D6" s="13" t="s">
        <v>23</v>
      </c>
      <c r="E6" s="13" t="s">
        <v>18</v>
      </c>
      <c r="F6" s="13" t="s">
        <v>24</v>
      </c>
      <c r="G6" s="13" t="s">
        <v>24</v>
      </c>
      <c r="H6" s="13" t="s">
        <v>25</v>
      </c>
      <c r="I6" s="8"/>
      <c r="J6" s="8"/>
      <c r="K6" s="36" t="s">
        <v>26</v>
      </c>
      <c r="L6" s="33"/>
      <c r="M6" s="36" t="s">
        <v>19</v>
      </c>
      <c r="N6" s="8"/>
      <c r="O6" s="8"/>
    </row>
    <row r="7" ht="15.75" customHeight="1">
      <c r="A7" s="8"/>
      <c r="B7" s="13"/>
      <c r="C7" s="13"/>
      <c r="D7" s="13"/>
      <c r="E7" s="13"/>
      <c r="F7" s="13"/>
      <c r="G7" s="13"/>
      <c r="H7" s="13"/>
      <c r="I7" s="8"/>
      <c r="J7" s="8"/>
      <c r="K7" s="33"/>
      <c r="L7" s="33"/>
      <c r="M7" s="38"/>
      <c r="N7" s="8"/>
      <c r="O7" s="8"/>
    </row>
    <row r="8" ht="15.75" customHeight="1">
      <c r="A8" s="8"/>
      <c r="B8" s="13"/>
      <c r="C8" s="13"/>
      <c r="D8" s="13"/>
      <c r="E8" s="13"/>
      <c r="F8" s="13"/>
      <c r="G8" s="13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