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EditInterceptorFile" sheetId="5" r:id="rId7"/>
    <sheet state="visible" name="CreateDoneAwayOrder" sheetId="6" r:id="rId8"/>
    <sheet state="visible" name="CreateReplaceOrder" sheetId="7" r:id="rId9"/>
    <sheet state="visible" name="CreateComplianceOrder" sheetId="8" r:id="rId10"/>
    <sheet state="visible" name="VerifyComplianceOrder" sheetId="9" r:id="rId11"/>
    <sheet state="visible" name="ReplaceSubOrder" sheetId="10" r:id="rId12"/>
    <sheet state="visible" name="ReplaceSubOrder1" sheetId="11" r:id="rId13"/>
    <sheet state="visible" name="SelectTradeOnOrderGrid" sheetId="12" r:id="rId14"/>
    <sheet state="visible" name="SelectTradeOnOrderGrid1" sheetId="13" r:id="rId15"/>
  </sheets>
  <definedNames/>
  <calcPr/>
</workbook>
</file>

<file path=xl/sharedStrings.xml><?xml version="1.0" encoding="utf-8"?>
<sst xmlns="http://schemas.openxmlformats.org/spreadsheetml/2006/main" count="152" uniqueCount="59">
  <si>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</si>
  <si>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</si>
  <si>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</si>
  <si>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</si>
  <si>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</si>
  <si>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</si>
  <si>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</si>
  <si>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</si>
  <si>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</si>
  <si>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</si>
  <si>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</si>
  <si>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</si>
  <si>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</si>
  <si>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</si>
  <si>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</si>
  <si>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</si>
  <si>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Compliance</t>
  </si>
  <si>
    <t>EditInterceptorFile</t>
  </si>
  <si>
    <t>AAPL,,,,,,,,,,,,,,,,,0</t>
  </si>
  <si>
    <t>TradingTicket</t>
  </si>
  <si>
    <t>CreateDoneAwayOrder</t>
  </si>
  <si>
    <t>AAPL</t>
  </si>
  <si>
    <t>Buy</t>
  </si>
  <si>
    <t>Yes</t>
  </si>
  <si>
    <t>Sell</t>
  </si>
  <si>
    <t>CreateReplaceOrder</t>
  </si>
  <si>
    <t>CreateComplianceOrder</t>
  </si>
  <si>
    <t>Replace</t>
  </si>
  <si>
    <t>VerifyComplianceOrder</t>
  </si>
  <si>
    <t>Soft</t>
  </si>
  <si>
    <t>Order Side Check</t>
  </si>
  <si>
    <t>The Order Side Sell is invalid for this trade</t>
  </si>
  <si>
    <t>Allocation1-AAPL</t>
  </si>
  <si>
    <t>Order Side: Sell, Symbol: AAPL, Account: Allocation1, Quantity before trade: 100.00, Order quantity: -101.00, Quantity if trade is executed: -1.00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</si>
  <si>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</si>
  <si>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</si>
  <si>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</si>
  <si>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-1.00, selectedFeedPrice: 0.00, dayPnLBase: 2,020.00, dayPnLLocal: 2,020.00, costBasisPnLBase: 2,020.00, costBasisPnLLocal: 2,020.00, netMarketValueBase: 0.00, netMarketValueLocal: 0.00, grossExposureBase: 0.00, grossExposureLocal: 0.00, AccountShortName: Allocation1, Symbol: AAPL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</si>
  <si>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</si>
  <si>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</si>
  <si>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NewMF-AAPL</t>
  </si>
  <si>
    <t>masterFundName: NewMF, quantity: -1.00, sharesOutstanding: 0.00, 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</si>
  <si>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</si>
  <si>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</si>
  <si>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-1.00, selectedFeedPrice: 0.00, dayPnLBase: 2,020.00, dayPnLLocal: 2,020.00, costBasisPnLBase: 2,020.00, costBasisPnLLocal: 2,020.00, netMarketValueBase: 0.00, netMarketValueLocal: 0.00, grossMarketValueBase: 0.00, grossMarketValueLocal: 0.00, MasterFundName: NewMF, Symbol: AAPL</t>
  </si>
  <si>
    <t>Symbol-Aj</t>
  </si>
  <si>
    <t>quantity: -1.00, selectedFeedPrice: 0.00, dayPnLBase: 2,020.00, dayPnLLocal: 2,020.00, costBasisPnLBase: 2,020.00, costBasisPnLLocal: 2,020.00, netMarketValueBase: 0.00, netMarketValueLocal: 0.00, grossMarketValueBase: 0.00, grossMarketValueLocal: 0.00, 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</si>
  <si>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</si>
  <si>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</si>
  <si>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101.00, avgPrice: 20.00, selectedFeedPrice: 0.00, dayPnLBase: 2,020.00, dayPnLLocal: 2,020.00, costBasisPnLBase: 2,020.00, costBasisPnLLocal: 2,020.00, netMarketValueBase: -0.00, netMarketValueLocal: -0.00, grossExposureBase: 0.00, grossExposureLocal: 0.00,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</si>
  <si>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</si>
  <si>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</si>
  <si>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</si>
  <si>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AAPL</t>
  </si>
  <si>
    <t>Blotter</t>
  </si>
  <si>
    <t>ReplaceSubOrder</t>
  </si>
  <si>
    <t>Filled</t>
  </si>
  <si>
    <t>Replaced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</si>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</sst>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500.0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23</v>
      </c>
    </row>
    <row r="7" ht="15.75" customHeight="1">
      <c r="A7" s="8"/>
      <c r="B7" s="13" t="s">
        <v>21</v>
      </c>
      <c r="C7" s="13" t="s">
        <v>22</v>
      </c>
      <c r="D7" s="13">
        <v>100.0</v>
      </c>
      <c r="E7" s="13">
        <v>0.0</v>
      </c>
      <c r="F7" s="8"/>
      <c r="G7" s="8"/>
      <c r="H7" s="8"/>
      <c r="I7" s="8"/>
      <c r="J7" s="13">
        <v>20.0</v>
      </c>
      <c r="K7" s="8"/>
      <c r="L7" s="8"/>
      <c r="M7" s="8"/>
      <c r="N7" s="8"/>
      <c r="O7" s="8"/>
      <c r="AQ7" s="9" t="s">
        <v>23</v>
      </c>
    </row>
    <row r="8" ht="15.75" customHeight="1">
      <c r="A8" s="8"/>
      <c r="B8" s="13" t="s">
        <v>21</v>
      </c>
      <c r="C8" s="13" t="s">
        <v>24</v>
      </c>
      <c r="D8" s="13">
        <v>500.0</v>
      </c>
      <c r="E8" s="8"/>
      <c r="F8" s="8"/>
      <c r="G8" s="8"/>
      <c r="H8" s="8"/>
      <c r="I8" s="8"/>
      <c r="J8" s="13">
        <v>20.0</v>
      </c>
      <c r="K8" s="8"/>
      <c r="L8" s="8"/>
      <c r="M8" s="8"/>
      <c r="N8" s="8"/>
      <c r="O8" s="8"/>
      <c r="AQ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601.0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X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33" t="s">
        <v>30</v>
      </c>
      <c r="D6" s="33" t="s">
        <v>31</v>
      </c>
      <c r="E6" s="33" t="s">
        <v>32</v>
      </c>
      <c r="F6" s="33">
        <v>100.0</v>
      </c>
      <c r="G6" s="33">
        <v>-1.0</v>
      </c>
      <c r="H6" s="33" t="s">
        <v>33</v>
      </c>
      <c r="I6" s="8"/>
      <c r="J6" s="8"/>
      <c r="K6" s="13" t="s">
        <v>23</v>
      </c>
      <c r="L6" s="8"/>
      <c r="M6" s="13" t="s">
        <v>27</v>
      </c>
      <c r="N6" s="8"/>
      <c r="O6" s="8"/>
    </row>
    <row r="7" ht="15.75" customHeight="1">
      <c r="A7" s="8"/>
      <c r="B7" s="32" t="s">
        <v>29</v>
      </c>
      <c r="C7" s="34" t="s">
        <v>34</v>
      </c>
      <c r="D7" s="34" t="s">
        <v>35</v>
      </c>
      <c r="E7" s="34" t="s">
        <v>32</v>
      </c>
      <c r="F7" s="34" t="s">
        <v>36</v>
      </c>
      <c r="G7" s="34" t="s">
        <v>36</v>
      </c>
      <c r="H7" s="34" t="s">
        <v>37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29</v>
      </c>
      <c r="C8" s="33" t="s">
        <v>38</v>
      </c>
      <c r="D8" s="9" t="s">
        <v>39</v>
      </c>
      <c r="E8" s="33" t="s">
        <v>40</v>
      </c>
      <c r="F8" s="33">
        <v>0.0</v>
      </c>
      <c r="G8" s="33">
        <v>-1.0</v>
      </c>
      <c r="H8" s="33" t="s">
        <v>41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29</v>
      </c>
      <c r="C9" s="34" t="s">
        <v>42</v>
      </c>
      <c r="D9" s="34" t="s">
        <v>43</v>
      </c>
      <c r="E9" s="34" t="s">
        <v>40</v>
      </c>
      <c r="F9" s="34" t="s">
        <v>36</v>
      </c>
      <c r="G9" s="34" t="s">
        <v>36</v>
      </c>
      <c r="H9" s="34" t="s">
        <v>44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29</v>
      </c>
      <c r="C10" s="33" t="s">
        <v>45</v>
      </c>
      <c r="D10" s="33" t="s">
        <v>43</v>
      </c>
      <c r="E10" s="33" t="s">
        <v>21</v>
      </c>
      <c r="F10" s="33" t="s">
        <v>36</v>
      </c>
      <c r="G10" s="33" t="s">
        <v>36</v>
      </c>
      <c r="H10" s="33" t="s">
        <v>46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29</v>
      </c>
      <c r="C11" s="34" t="s">
        <v>47</v>
      </c>
      <c r="D11" s="34" t="s">
        <v>48</v>
      </c>
      <c r="E11" s="34" t="s">
        <v>21</v>
      </c>
      <c r="F11" s="34" t="s">
        <v>36</v>
      </c>
      <c r="G11" s="34" t="s">
        <v>36</v>
      </c>
      <c r="H11" s="34" t="s">
        <v>49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29</v>
      </c>
      <c r="C12" s="33" t="s">
        <v>50</v>
      </c>
      <c r="D12" s="13" t="s">
        <v>51</v>
      </c>
      <c r="E12" s="33" t="s">
        <v>21</v>
      </c>
      <c r="F12" s="33" t="s">
        <v>52</v>
      </c>
      <c r="G12" s="33" t="s">
        <v>52</v>
      </c>
      <c r="H12" s="33" t="s">
        <v>53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24</v>
      </c>
      <c r="AL6" s="9" t="s">
        <v>56</v>
      </c>
      <c r="AM6" s="9">
        <v>500.0</v>
      </c>
      <c r="AN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24</v>
      </c>
      <c r="AL6" s="9" t="s">
        <v>57</v>
      </c>
      <c r="AM6" s="9">
        <v>501.0</v>
      </c>
      <c r="AN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8"/>
      <c r="D6" s="9" t="s">
        <v>21</v>
      </c>
      <c r="F6" s="9" t="s">
        <v>24</v>
      </c>
      <c r="G6" s="9" t="s">
        <v>56</v>
      </c>
      <c r="H6" s="9">
        <v>500.0</v>
      </c>
      <c r="I6" s="9">
        <v>500.0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8"/>
      <c r="D6" s="9" t="s">
        <v>21</v>
      </c>
      <c r="F6" s="9" t="s">
        <v>24</v>
      </c>
      <c r="G6" s="9" t="s">
        <v>56</v>
      </c>
      <c r="H6" s="9">
        <v>500.0</v>
      </c>
      <c r="I6" s="9">
        <v>500.0</v>
      </c>
      <c r="J6" s="8"/>
      <c r="K6" s="8"/>
      <c r="L6" s="8"/>
      <c r="M6" s="8"/>
      <c r="N6" s="8"/>
      <c r="O6" s="8"/>
      <c r="AA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