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EditInterceptorFile" sheetId="5" r:id="rId7"/>
    <sheet state="visible" name="CreateDoneAwayOrder" sheetId="6" r:id="rId8"/>
    <sheet state="visible" name="CreateStageOrder" sheetId="7" r:id="rId9"/>
    <sheet state="visible" name="TradeNewSubOrder" sheetId="8" r:id="rId10"/>
    <sheet state="visible" name="CreateNewSubOrder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CreateLiveOrder" sheetId="13" r:id="rId15"/>
    <sheet state="visible" name="SelectTrade1" sheetId="14" r:id="rId16"/>
    <sheet state="visible" name="AcknowledgeTrade2" sheetId="15" r:id="rId17"/>
    <sheet state="visible" name="SelectTradeOnOrderGrid1" sheetId="16" r:id="rId18"/>
    <sheet state="visible" name="ReplaceSubOrder1" sheetId="17" r:id="rId19"/>
    <sheet state="visible" name="CreateComplianceOrder" sheetId="18" r:id="rId20"/>
    <sheet state="visible" name="VerifyComplianceOrder" sheetId="19" r:id="rId21"/>
  </sheets>
  <definedNames/>
  <calcPr/>
</workbook>
</file>

<file path=xl/sharedStrings.xml><?xml version="1.0" encoding="utf-8"?>
<sst xmlns="http://schemas.openxmlformats.org/spreadsheetml/2006/main" count="207" uniqueCount="68">
  <si>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</si>
  <si>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</si>
  <si>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</si>
  <si>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</si>
  <si>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</si>
  <si>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</si>
  <si>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</si>
  <si>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</si>
  <si>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</si>
  <si>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</si>
  <si>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</si>
  <si>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</si>
  <si>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</si>
  <si>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</si>
  <si>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</si>
  <si>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</si>
  <si>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</si>
  <si>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EditInterceptorFile</t>
  </si>
  <si>
    <t>AAPL,,,,,,,,,,,,,,,,,10</t>
  </si>
  <si>
    <t>TradingTicket</t>
  </si>
  <si>
    <t>CreateDoneAwayOrder</t>
  </si>
  <si>
    <t>AAPL</t>
  </si>
  <si>
    <t>Sell short</t>
  </si>
  <si>
    <t>Allocation1</t>
  </si>
  <si>
    <t>Yes</t>
  </si>
  <si>
    <t>CreateStageOrder</t>
  </si>
  <si>
    <t>Buy to Close</t>
  </si>
  <si>
    <t>Blotter</t>
  </si>
  <si>
    <t>TradeNewSubOrder</t>
  </si>
  <si>
    <t>New</t>
  </si>
  <si>
    <t>CreateNewSubOrder</t>
  </si>
  <si>
    <t>SelectTradeOnOrderGrid</t>
  </si>
  <si>
    <t>ReplaceSubOrder</t>
  </si>
  <si>
    <t>CreateReplaceOrder</t>
  </si>
  <si>
    <t>CreateLiveOrder</t>
  </si>
  <si>
    <t>Simulator</t>
  </si>
  <si>
    <t>SelectTrade</t>
  </si>
  <si>
    <t>AcknowledgeTrade</t>
  </si>
  <si>
    <t>PartiallyFilled</t>
  </si>
  <si>
    <t>Replaced</t>
  </si>
  <si>
    <t>CreateComplianceOrder</t>
  </si>
  <si>
    <t>Replace</t>
  </si>
  <si>
    <t>VerifyComplianceOrder</t>
  </si>
  <si>
    <t>Soft</t>
  </si>
  <si>
    <t>Order Side Check</t>
  </si>
  <si>
    <t>The Order Side Buy to Close is invalid for this trade</t>
  </si>
  <si>
    <t>Allocation1-AAPL</t>
  </si>
  <si>
    <t>Order Side: Buy to Close, Symbol: AAPL, Account: Allocation1, Quantity before trade: -300.00, Order quantity: 400.00, Quantity if trade is executed: 100.00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</si>
  <si>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</si>
  <si>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</si>
  <si>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</si>
  <si>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100.00, selectedFeedPrice: 0.00, dayPnLBase: -400.00, dayPnLLocal: -400.00, costBasisPnLBase: -400.00, costBasisPnLLocal: -400.00, netMarketValueBase: 0.00, netMarketValueLocal: 0.00, grossExposureBase: 0.00, grossExposureLocal: 0.00, AccountShortName: Allocation1,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</si>
  <si>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</si>
  <si>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</si>
  <si>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</si>
  <si>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</si>
  <si>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</si>
  <si>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</si>
  <si>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400.00, avgPrice: 2.00, selectedFeedPrice: 0.00, dayPnLBase: -800.00, dayPnLLocal: -800.00, costBasisPnLBase: -800.00, costBasisPnLLocal: -800.00, netMarketValueBase: 0.00, netMarketValueLocal: 0.00, grossExposureBase: 0.00, grossExposureLocal: 0.00, Symbol: AAPL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</si>
  <si>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</si>
  <si>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</si>
  <si>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</si>
  <si>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100.00, sharesOutstanding: 10.00,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</si>
  <si>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</si>
  <si>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</si>
  <si>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100.00, selectedFeedPrice: 0.00, dayPnLBase: -400.00, dayPnLLocal: -400.00, costBasisPnLBase: -400.00, costBasisPnLLocal: -400.00, netMarketValueBase: 0.00, netMarketValueLocal: 0.00, grossMarketValueBase: 0.00, grossMarketValueLocal: 0.00, MasterFundName: NewMF, Symbol: AAPL</t>
  </si>
  <si>
    <t>Symbol-Aj</t>
  </si>
  <si>
    <t>quantity: 100.00, selectedFeedPrice: 0.00, dayPnLBase: -400.00, dayPnLLocal: -400.00, costBasisPnLBase: -400.00, costBasisPnLLocal: -400.00, netMarketValueBase: 0.00, netMarketValueLocal: 0.00, grossMarketValueBase: 0.00, grossMarketValueLocal: 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</si>
</sst>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30" t="b">
        <v>1</v>
      </c>
      <c r="E6" s="31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IFERROR(__xludf.DUMMYFUNCTION("""COMPUTED_VALUE"""),"Interceptor Symbol Data")</f>
        <v>Interceptor Symbol Data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3" t="s">
        <v>22</v>
      </c>
      <c r="D6" s="34">
        <v>500.0</v>
      </c>
      <c r="E6" s="35"/>
      <c r="F6" s="32" t="s">
        <v>23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3" t="s">
        <v>26</v>
      </c>
      <c r="D6" s="34">
        <v>1000.0</v>
      </c>
      <c r="E6" s="35"/>
      <c r="F6" s="32" t="s">
        <v>23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33" t="s">
        <v>26</v>
      </c>
      <c r="AK6" s="9" t="s">
        <v>29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21</v>
      </c>
      <c r="C6" s="8"/>
      <c r="D6" s="12">
        <v>300.0</v>
      </c>
      <c r="E6" s="8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S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 t="s">
        <v>21</v>
      </c>
      <c r="E6" s="8"/>
      <c r="F6" s="33" t="s">
        <v>26</v>
      </c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21</v>
      </c>
      <c r="AK6" s="33" t="s">
        <v>26</v>
      </c>
      <c r="AM6" s="12">
        <v>300.0</v>
      </c>
      <c r="A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12" t="s">
        <v>21</v>
      </c>
      <c r="D6" s="9">
        <v>500.0</v>
      </c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21</v>
      </c>
      <c r="C6" s="33" t="s">
        <v>22</v>
      </c>
      <c r="D6" s="12">
        <v>100.0</v>
      </c>
      <c r="E6" s="8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 t="s">
        <v>22</v>
      </c>
      <c r="C6" s="12" t="s">
        <v>21</v>
      </c>
      <c r="D6" s="8"/>
      <c r="E6" s="8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12" t="s">
        <v>21</v>
      </c>
      <c r="D6" s="8"/>
      <c r="E6" s="8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 t="s">
        <v>21</v>
      </c>
      <c r="E6" s="8"/>
      <c r="F6" s="33" t="s">
        <v>26</v>
      </c>
      <c r="G6" s="12" t="s">
        <v>38</v>
      </c>
      <c r="H6" s="12">
        <v>1000.0</v>
      </c>
      <c r="I6" s="8"/>
      <c r="J6" s="8"/>
      <c r="K6" s="8"/>
      <c r="L6" s="8"/>
      <c r="M6" s="8"/>
      <c r="N6" s="8"/>
      <c r="O6" s="8"/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21</v>
      </c>
      <c r="AK6" s="33" t="s">
        <v>26</v>
      </c>
      <c r="AL6" s="9" t="s">
        <v>39</v>
      </c>
      <c r="AM6" s="12">
        <v>500.0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21</v>
      </c>
      <c r="C6" s="8"/>
      <c r="D6" s="12">
        <v>700.0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X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15.25"/>
    <col customWidth="1" min="11" max="11" width="16.63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43</v>
      </c>
      <c r="C6" s="12" t="s">
        <v>44</v>
      </c>
      <c r="D6" s="12" t="s">
        <v>45</v>
      </c>
      <c r="E6" s="12" t="s">
        <v>46</v>
      </c>
      <c r="F6" s="12">
        <v>-300.0</v>
      </c>
      <c r="G6" s="12">
        <v>100.0</v>
      </c>
      <c r="H6" s="12" t="s">
        <v>47</v>
      </c>
      <c r="I6" s="8"/>
      <c r="J6" s="8"/>
      <c r="K6" s="12" t="s">
        <v>24</v>
      </c>
      <c r="L6" s="8"/>
      <c r="M6" s="12" t="s">
        <v>41</v>
      </c>
      <c r="N6" s="8"/>
      <c r="O6" s="8"/>
    </row>
    <row r="7" ht="15.75" customHeight="1">
      <c r="A7" s="8"/>
      <c r="B7" s="12" t="s">
        <v>43</v>
      </c>
      <c r="C7" s="12" t="s">
        <v>48</v>
      </c>
      <c r="D7" s="12" t="s">
        <v>49</v>
      </c>
      <c r="E7" s="12" t="s">
        <v>46</v>
      </c>
      <c r="F7" s="12" t="s">
        <v>50</v>
      </c>
      <c r="G7" s="12" t="s">
        <v>50</v>
      </c>
      <c r="H7" s="12" t="s">
        <v>51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43</v>
      </c>
      <c r="C8" s="12" t="s">
        <v>52</v>
      </c>
      <c r="D8" s="12" t="s">
        <v>53</v>
      </c>
      <c r="E8" s="12" t="s">
        <v>21</v>
      </c>
      <c r="F8" s="12" t="s">
        <v>54</v>
      </c>
      <c r="G8" s="12" t="s">
        <v>54</v>
      </c>
      <c r="H8" s="12" t="s">
        <v>55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43</v>
      </c>
      <c r="C9" s="12" t="s">
        <v>56</v>
      </c>
      <c r="D9" s="12" t="s">
        <v>57</v>
      </c>
      <c r="E9" s="12" t="s">
        <v>21</v>
      </c>
      <c r="F9" s="12" t="s">
        <v>50</v>
      </c>
      <c r="G9" s="12" t="s">
        <v>50</v>
      </c>
      <c r="H9" s="12" t="s">
        <v>58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43</v>
      </c>
      <c r="C10" s="12" t="s">
        <v>59</v>
      </c>
      <c r="D10" s="9" t="s">
        <v>60</v>
      </c>
      <c r="E10" s="12" t="s">
        <v>61</v>
      </c>
      <c r="F10" s="12"/>
      <c r="G10" s="12"/>
      <c r="H10" s="12" t="s">
        <v>62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43</v>
      </c>
      <c r="C11" s="12" t="s">
        <v>63</v>
      </c>
      <c r="D11" s="12" t="s">
        <v>64</v>
      </c>
      <c r="E11" s="12" t="s">
        <v>61</v>
      </c>
      <c r="F11" s="12" t="s">
        <v>50</v>
      </c>
      <c r="G11" s="12" t="s">
        <v>50</v>
      </c>
      <c r="H11" s="12" t="s">
        <v>65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43</v>
      </c>
      <c r="C12" s="12" t="s">
        <v>66</v>
      </c>
      <c r="D12" s="12" t="s">
        <v>64</v>
      </c>
      <c r="E12" s="12" t="s">
        <v>21</v>
      </c>
      <c r="F12" s="12" t="s">
        <v>50</v>
      </c>
      <c r="G12" s="12" t="s">
        <v>50</v>
      </c>
      <c r="H12" s="12" t="s">
        <v>67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12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12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