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CreateComplianceOrder" sheetId="11" r:id="rId13"/>
    <sheet state="visible" name="VerifyComplianceOrder" sheetId="12" r:id="rId14"/>
    <sheet state="visible" name="ReplaceSubOrder1" sheetId="13" r:id="rId15"/>
    <sheet state="visible" name="PricingInput" sheetId="14" r:id="rId16"/>
    <sheet state="visible" name="CreateLiveOrder1" sheetId="15" r:id="rId17"/>
    <sheet state="visible" name="RejectTrade" sheetId="16" r:id="rId18"/>
    <sheet state="visible" name="SelectTrade1" sheetId="17" r:id="rId19"/>
    <sheet state="visible" name="AcknowledgeTrade1" sheetId="18" r:id="rId20"/>
    <sheet state="visible" name="CreateReplaceOrder1" sheetId="19" r:id="rId21"/>
    <sheet state="visible" name="ReplaceSubOrder3" sheetId="20" r:id="rId22"/>
    <sheet state="visible" name="EditInterceptorFile" sheetId="21" r:id="rId23"/>
    <sheet state="visible" name="SelectTradeOnOrderGrid1" sheetId="22" r:id="rId24"/>
    <sheet state="visible" name="SelectTradeOnOrderGrid2" sheetId="23" r:id="rId25"/>
    <sheet state="visible" name="SelectTrade2" sheetId="24" r:id="rId26"/>
    <sheet state="visible" name="AcknowledgeTrade2" sheetId="25" r:id="rId27"/>
  </sheets>
  <definedNames/>
  <calcPr/>
</workbook>
</file>

<file path=xl/sharedStrings.xml><?xml version="1.0" encoding="utf-8"?>
<sst xmlns="http://schemas.openxmlformats.org/spreadsheetml/2006/main" count="254" uniqueCount="61">
  <si>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</si>
  <si>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</si>
  <si>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</si>
  <si>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</si>
  <si>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</si>
  <si>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</si>
  <si>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</si>
  <si>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</si>
  <si>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</si>
  <si>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</si>
  <si>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</si>
  <si>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</si>
  <si>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</si>
  <si>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</si>
  <si>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</si>
  <si>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</si>
  <si>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</si>
  <si>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</si>
  <si>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</si>
  <si>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CreateLiveOrder</t>
  </si>
  <si>
    <t>Sell</t>
  </si>
  <si>
    <t>Simulator</t>
  </si>
  <si>
    <t>SelectTrade</t>
  </si>
  <si>
    <t>AcknowledgeTrade</t>
  </si>
  <si>
    <t>Blotter</t>
  </si>
  <si>
    <t>SelectTradeOnOrderGrid</t>
  </si>
  <si>
    <t>New</t>
  </si>
  <si>
    <t>Allocation1</t>
  </si>
  <si>
    <t>ReplaceSubOrder</t>
  </si>
  <si>
    <t>CreateReplaceOrder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</si>
  <si>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</si>
  <si>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</si>
  <si>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</si>
  <si>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</si>
  <si>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</si>
  <si>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</si>
  <si>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</si>
  <si>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300.00, Order quantity: -301.00,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</si>
  <si>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</si>
  <si>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</si>
  <si>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</si>
  <si>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20.00, dayPnLBase: -3,618.00, dayPnLLocal: -3,618.00, costBasisPnLBase: -3,618.00, costBasisPnLLocal: -3,618.00, netMarketValueBase: -20.00, netMarketValueLocal: -20.00, grossExposureBase: 20.00, grossExposureLocal: 20.00, AccountShortName: Allocation1,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</si>
  <si>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</si>
  <si>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</si>
  <si>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301.00, avgPrice: 2.00, selectedFeedPrice: 20.00, dayPnLBase: -5,418.00, dayPnLLocal: -5,418.00, costBasisPnLBase: -5,418.00, costBasisPnLLocal: -5,418.00, netMarketValueBase: -6,020.00, netMarketValueLocal: -6,020.00, grossExposureBase: 6,020.00, grossExposureLocal: 6,020.00,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</si>
  <si>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</si>
  <si>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</si>
  <si>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</si>
  <si>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</si>
  <si>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</si>
  <si>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</si>
  <si>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NewMF-AAPL</t>
  </si>
  <si>
    <t>quantity: -1.00, selectedFeedPrice: 20.00, dayPnLBase: -3,618.00, dayPnLLocal: -3,618.00, costBasisPnLBase: -3,618.00, costBasisPnLLocal: -3,618.00, netMarketValueBase: -20.00, netMarketValueLocal: -20.00, grossMarketValueBase: 20.00, grossMarketValueLocal: 20.00, MasterFundName: NewMF, Symbol: AAPL</t>
  </si>
  <si>
    <t>Symbol-Aj</t>
  </si>
  <si>
    <t>quantity: -1.00, selectedFeedPrice: 20.00, dayPnLBase: -3,618.00, dayPnLLocal: -3,618.00, costBasisPnLBase: -3,618.00, costBasisPnLLocal: -3,618.00, netMarketValueBase: -20.00, netMarketValueLocal: -20.00, grossMarketValueBase: 20.00, grossMarketValueLocal: 20.00, Symbol: AAPL</t>
  </si>
  <si>
    <t>PricingInput</t>
  </si>
  <si>
    <t>RejectTrade</t>
  </si>
  <si>
    <t>Replaced</t>
  </si>
  <si>
    <t>Compliance</t>
  </si>
  <si>
    <t>EditInterceptorFile</t>
  </si>
  <si>
    <t>AAPL,,,,,,,,,0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</si>
</sst>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>
        <v>40.0</v>
      </c>
      <c r="E6" s="31"/>
      <c r="F6" s="13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20</v>
      </c>
      <c r="G6" s="13" t="s">
        <v>26</v>
      </c>
      <c r="H6" s="13">
        <v>40.0</v>
      </c>
      <c r="I6" s="13"/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20</v>
      </c>
      <c r="AL6" s="9" t="s">
        <v>26</v>
      </c>
      <c r="AM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301.0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33</v>
      </c>
      <c r="C6" s="33" t="s">
        <v>34</v>
      </c>
      <c r="D6" s="33" t="s">
        <v>35</v>
      </c>
      <c r="E6" s="33" t="s">
        <v>36</v>
      </c>
      <c r="F6" s="33">
        <v>300.0</v>
      </c>
      <c r="G6" s="33">
        <v>-1.0</v>
      </c>
      <c r="H6" s="34" t="s">
        <v>37</v>
      </c>
      <c r="I6" s="8"/>
      <c r="J6" s="8"/>
      <c r="K6" s="13" t="s">
        <v>18</v>
      </c>
      <c r="L6" s="8"/>
      <c r="M6" s="13" t="s">
        <v>31</v>
      </c>
      <c r="N6" s="8"/>
      <c r="O6" s="8"/>
    </row>
    <row r="7" ht="15.75" customHeight="1">
      <c r="A7" s="8"/>
      <c r="B7" s="32" t="s">
        <v>33</v>
      </c>
      <c r="C7" s="35" t="s">
        <v>38</v>
      </c>
      <c r="D7" s="35" t="s">
        <v>39</v>
      </c>
      <c r="E7" s="35" t="s">
        <v>36</v>
      </c>
      <c r="F7" s="35" t="s">
        <v>40</v>
      </c>
      <c r="G7" s="35" t="s">
        <v>40</v>
      </c>
      <c r="H7" s="35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33</v>
      </c>
      <c r="C8" s="33" t="s">
        <v>42</v>
      </c>
      <c r="D8" s="33" t="s">
        <v>43</v>
      </c>
      <c r="E8" s="33" t="s">
        <v>16</v>
      </c>
      <c r="F8" s="33" t="s">
        <v>40</v>
      </c>
      <c r="G8" s="33" t="s">
        <v>40</v>
      </c>
      <c r="H8" s="33" t="s">
        <v>44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33</v>
      </c>
      <c r="C9" s="35" t="s">
        <v>45</v>
      </c>
      <c r="D9" s="13" t="s">
        <v>46</v>
      </c>
      <c r="E9" s="35" t="s">
        <v>16</v>
      </c>
      <c r="F9" s="35" t="s">
        <v>47</v>
      </c>
      <c r="G9" s="35" t="s">
        <v>47</v>
      </c>
      <c r="H9" s="35" t="s">
        <v>48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33</v>
      </c>
      <c r="C10" s="35" t="s">
        <v>49</v>
      </c>
      <c r="D10" s="35" t="s">
        <v>50</v>
      </c>
      <c r="E10" s="35" t="s">
        <v>51</v>
      </c>
      <c r="F10" s="35" t="s">
        <v>40</v>
      </c>
      <c r="G10" s="35" t="s">
        <v>40</v>
      </c>
      <c r="H10" s="35" t="s">
        <v>52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33</v>
      </c>
      <c r="C11" s="33" t="s">
        <v>53</v>
      </c>
      <c r="D11" s="33" t="s">
        <v>50</v>
      </c>
      <c r="E11" s="33" t="s">
        <v>16</v>
      </c>
      <c r="F11" s="33" t="s">
        <v>40</v>
      </c>
      <c r="G11" s="33" t="s">
        <v>40</v>
      </c>
      <c r="H11" s="33" t="s">
        <v>54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20</v>
      </c>
      <c r="AL6" s="9" t="s">
        <v>26</v>
      </c>
      <c r="AM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20</v>
      </c>
      <c r="AL6" s="9" t="s">
        <v>57</v>
      </c>
      <c r="AM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20</v>
      </c>
      <c r="G6" s="13" t="s">
        <v>26</v>
      </c>
      <c r="H6" s="13">
        <v>200.0</v>
      </c>
      <c r="I6" s="1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20</v>
      </c>
      <c r="G6" s="13" t="s">
        <v>26</v>
      </c>
      <c r="H6" s="13">
        <v>40.0</v>
      </c>
      <c r="I6" s="1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