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LiveOrder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tRollover" sheetId="9" r:id="rId11"/>
    <sheet state="visible" name="SelectTradeOnOrderGrid" sheetId="10" r:id="rId12"/>
    <sheet state="visible" name="VerifyRollover" sheetId="11" r:id="rId13"/>
    <sheet state="visible" name="PricingInput" sheetId="12" r:id="rId14"/>
    <sheet state="visible" name="CreateComplianceOrder" sheetId="13" r:id="rId15"/>
    <sheet state="visible" name="VerifyComplianceOrder" sheetId="14" r:id="rId16"/>
  </sheets>
  <definedNames/>
  <calcPr/>
</workbook>
</file>

<file path=xl/sharedStrings.xml><?xml version="1.0" encoding="utf-8"?>
<sst xmlns="http://schemas.openxmlformats.org/spreadsheetml/2006/main" count="161" uniqueCount="66">
  <si>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</si>
  <si>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</si>
  <si>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</si>
  <si>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</si>
  <si>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</si>
  <si>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</si>
  <si>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</si>
  <si>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</si>
  <si>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</si>
  <si>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</si>
  <si>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</si>
  <si>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</si>
  <si>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</si>
  <si>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</si>
  <si>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</si>
  <si>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</si>
  <si>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</si>
  <si>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</si>
  <si>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Yes</t>
  </si>
  <si>
    <t>Sell</t>
  </si>
  <si>
    <t>No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</si>
  <si>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</si>
  <si>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</si>
  <si>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</si>
  <si>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</si>
  <si>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</si>
  <si>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</si>
  <si>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</si>
  <si>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</si>
  <si>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</si>
  <si>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</si>
  <si>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Blotter</t>
  </si>
  <si>
    <t>SelectTradeOnOrderGrid</t>
  </si>
  <si>
    <t>PartiallyFilled</t>
  </si>
  <si>
    <t>VerifyRollover</t>
  </si>
  <si>
    <t>Allocation1</t>
  </si>
  <si>
    <t>RollOver</t>
  </si>
  <si>
    <t>PricingInput</t>
  </si>
  <si>
    <t>CreateComplianceOrder</t>
  </si>
  <si>
    <t>Send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</si>
  <si>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</si>
  <si>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</si>
  <si>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</si>
  <si>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</si>
  <si>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</si>
  <si>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0.00, Order quantity: -200.00, Quantity if trade is executed: -200.00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</si>
  <si>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</si>
  <si>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</si>
  <si>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</si>
  <si>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-200.00, selectedFeedPrice: 20.00, dayPnLBase: -2,340.00, dayPnLLocal: -2,340.00, costBasisPnLBase: -2,340.00, costBasisPnLLocal: -2,340.00, netMarketValueBase: -4,000.00, netMarketValueLocal: -4,000.00, grossExposureBase: 4,000.00, grossExposureLocal: 4,000.00, AccountShortName: Allocation1,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</si>
  <si>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</si>
  <si>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</si>
  <si>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</si>
  <si>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-200.00,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</si>
  <si>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</si>
  <si>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</si>
  <si>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-200.00, selectedFeedPrice: 20.00, dayPnLBase: -2,340.00, dayPnLLocal: -2,340.00, costBasisPnLBase: -2,340.00, costBasisPnLLocal: -2,340.00, netMarketValueBase: -4,000.00, netMarketValueLocal: -4,000.00, grossMarketValueBase: 4,000.00, grossMarketValueLocal: 4,000.00, MasterFundName: NewMF, Symbol: AAPL</t>
  </si>
  <si>
    <t>Symbol-Aj</t>
  </si>
  <si>
    <t>quantity: -200.00, selectedFeedPrice: 20.00, dayPnLBase: -2,340.00, dayPnLLocal: -2,340.00, costBasisPnLBase: -2,340.00, costBasisPnLLocal: -2,340.00, netMarketValueBase: -4,000.00, netMarketValueLocal: -4,000.00, grossMarketValueBase: 4,000.00, grossMarketValueLocal: 4,000.00,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</si>
  <si>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</si>
  <si>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</si>
  <si>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200.00, avgPrice: 2.00, selectedFeedPrice: 20.00, dayPnLBase: -3,600.00, dayPnLLocal: -3,600.00, costBasisPnLBase: -3,600.00, costBasisPnLLocal: -3,600.00, netMarketValueBase: -4,000.00, netMarketValueLocal: -4,000.00, grossExposureBase: 4,000.00, grossExposureLocal: 4,000.00,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</si>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</sst>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6" fontId="13" numFmtId="0" xfId="0" applyAlignment="1" applyBorder="1" applyFill="1" applyFont="1">
      <alignment vertical="top"/>
    </xf>
    <xf borderId="7" fillId="7" fontId="14" numFmtId="0" xfId="0" applyAlignment="1" applyBorder="1" applyFill="1" applyFont="1">
      <alignment vertical="top"/>
    </xf>
    <xf borderId="7" fillId="7" fontId="14" numFmtId="0" xfId="0" applyAlignment="1" applyBorder="1" applyFont="1">
      <alignment vertical="top"/>
    </xf>
    <xf borderId="8" fillId="7" fontId="14" numFmtId="0" xfId="0" applyAlignment="1" applyBorder="1" applyFont="1">
      <alignment shrinkToFit="0" vertical="top" wrapText="0"/>
    </xf>
    <xf borderId="9" fillId="6" fontId="13" numFmtId="0" xfId="0" applyAlignment="1" applyBorder="1" applyFont="1">
      <alignment vertical="top"/>
    </xf>
    <xf borderId="9" fillId="8" fontId="14" numFmtId="0" xfId="0" applyAlignment="1" applyBorder="1" applyFill="1" applyFont="1">
      <alignment vertical="top"/>
    </xf>
    <xf borderId="10" fillId="8" fontId="14" numFmtId="0" xfId="0" applyAlignment="1" applyBorder="1" applyFont="1">
      <alignment shrinkToFit="0" vertical="top" wrapText="0"/>
    </xf>
    <xf borderId="9" fillId="7" fontId="14" numFmtId="0" xfId="0" applyAlignment="1" applyBorder="1" applyFont="1">
      <alignment vertical="top"/>
    </xf>
    <xf borderId="10" fillId="7" fontId="14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70.0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27</v>
      </c>
      <c r="C6" s="35" t="s">
        <v>28</v>
      </c>
      <c r="D6" s="36" t="s">
        <v>29</v>
      </c>
      <c r="E6" s="37" t="s">
        <v>30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2.0</v>
      </c>
      <c r="C6" s="38"/>
      <c r="D6" s="39" t="s">
        <v>16</v>
      </c>
      <c r="E6" s="38"/>
      <c r="F6" s="38" t="s">
        <v>17</v>
      </c>
      <c r="G6" s="38" t="s">
        <v>33</v>
      </c>
      <c r="H6" s="41">
        <v>100.0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8"/>
      <c r="D6" s="40">
        <v>2.0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16</v>
      </c>
      <c r="AJ6" s="38" t="s">
        <v>17</v>
      </c>
      <c r="AK6" s="38" t="s">
        <v>33</v>
      </c>
      <c r="AL6" s="42">
        <v>100.0</v>
      </c>
      <c r="AM6" s="38"/>
      <c r="AN6" s="38"/>
      <c r="AO6" s="38"/>
      <c r="AP6" s="38"/>
      <c r="AQ6" s="38"/>
      <c r="AR6" s="38" t="s">
        <v>35</v>
      </c>
      <c r="AS6" s="38"/>
      <c r="AT6" s="38"/>
      <c r="AU6" s="38"/>
      <c r="AV6" s="38"/>
      <c r="AW6" s="38" t="s">
        <v>36</v>
      </c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16</v>
      </c>
      <c r="C6" s="38" t="s">
        <v>19</v>
      </c>
      <c r="D6" s="40">
        <v>200.0</v>
      </c>
      <c r="E6" s="38"/>
      <c r="F6" s="38"/>
      <c r="G6" s="38"/>
      <c r="H6" s="38"/>
      <c r="I6" s="38"/>
      <c r="J6" s="41">
        <v>2.0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 t="s">
        <v>39</v>
      </c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13"/>
      <c r="B6" s="43" t="s">
        <v>41</v>
      </c>
      <c r="C6" s="44" t="s">
        <v>42</v>
      </c>
      <c r="D6" s="45" t="s">
        <v>43</v>
      </c>
      <c r="E6" s="45" t="s">
        <v>44</v>
      </c>
      <c r="F6" s="45">
        <v>0.0</v>
      </c>
      <c r="G6" s="45">
        <v>-200.0</v>
      </c>
      <c r="H6" s="46" t="s">
        <v>45</v>
      </c>
      <c r="I6" s="38"/>
      <c r="J6" s="38"/>
      <c r="K6" s="38" t="s">
        <v>18</v>
      </c>
      <c r="L6" s="38"/>
      <c r="M6" s="38" t="s">
        <v>39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</row>
    <row r="7" ht="15.75" customHeight="1">
      <c r="A7" s="8"/>
      <c r="B7" s="47" t="s">
        <v>41</v>
      </c>
      <c r="C7" s="48" t="s">
        <v>46</v>
      </c>
      <c r="D7" s="48" t="s">
        <v>47</v>
      </c>
      <c r="E7" s="48" t="s">
        <v>44</v>
      </c>
      <c r="F7" s="48" t="s">
        <v>48</v>
      </c>
      <c r="G7" s="48" t="s">
        <v>48</v>
      </c>
      <c r="H7" s="49" t="s">
        <v>49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</row>
    <row r="8" ht="15.75" customHeight="1">
      <c r="A8" s="8"/>
      <c r="B8" s="47" t="s">
        <v>41</v>
      </c>
      <c r="C8" s="50" t="s">
        <v>50</v>
      </c>
      <c r="D8" s="9" t="s">
        <v>51</v>
      </c>
      <c r="E8" s="50" t="s">
        <v>52</v>
      </c>
      <c r="F8" s="50">
        <v>0.0</v>
      </c>
      <c r="G8" s="50">
        <v>-200.0</v>
      </c>
      <c r="H8" s="51" t="s">
        <v>53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8"/>
      <c r="B9" s="47" t="s">
        <v>41</v>
      </c>
      <c r="C9" s="48" t="s">
        <v>54</v>
      </c>
      <c r="D9" s="48" t="s">
        <v>55</v>
      </c>
      <c r="E9" s="48" t="s">
        <v>52</v>
      </c>
      <c r="F9" s="48" t="s">
        <v>48</v>
      </c>
      <c r="G9" s="48" t="s">
        <v>48</v>
      </c>
      <c r="H9" s="49" t="s">
        <v>56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</row>
    <row r="10" ht="15.75" customHeight="1">
      <c r="A10" s="8"/>
      <c r="B10" s="47" t="s">
        <v>41</v>
      </c>
      <c r="C10" s="50" t="s">
        <v>57</v>
      </c>
      <c r="D10" s="50" t="s">
        <v>55</v>
      </c>
      <c r="E10" s="50" t="s">
        <v>16</v>
      </c>
      <c r="F10" s="50" t="s">
        <v>48</v>
      </c>
      <c r="G10" s="50" t="s">
        <v>48</v>
      </c>
      <c r="H10" s="51" t="s">
        <v>58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</row>
    <row r="11" ht="15.75" customHeight="1">
      <c r="A11" s="8"/>
      <c r="B11" s="47" t="s">
        <v>41</v>
      </c>
      <c r="C11" s="48" t="s">
        <v>59</v>
      </c>
      <c r="D11" s="48" t="s">
        <v>60</v>
      </c>
      <c r="E11" s="48" t="s">
        <v>16</v>
      </c>
      <c r="F11" s="48" t="s">
        <v>48</v>
      </c>
      <c r="G11" s="48" t="s">
        <v>48</v>
      </c>
      <c r="H11" s="49" t="s">
        <v>61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</row>
    <row r="12" ht="15.75" customHeight="1">
      <c r="A12" s="8"/>
      <c r="B12" s="47" t="s">
        <v>41</v>
      </c>
      <c r="C12" s="50" t="s">
        <v>62</v>
      </c>
      <c r="D12" s="13" t="s">
        <v>63</v>
      </c>
      <c r="E12" s="50" t="s">
        <v>16</v>
      </c>
      <c r="F12" s="50" t="s">
        <v>64</v>
      </c>
      <c r="G12" s="50" t="s">
        <v>64</v>
      </c>
      <c r="H12" s="50" t="s">
        <v>65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