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AutomaticClosing" sheetId="9" r:id="rId11"/>
    <sheet state="visible" name="VerifyClosedTrades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</sheets>
  <definedNames/>
  <calcPr/>
</workbook>
</file>

<file path=xl/sharedStrings.xml><?xml version="1.0" encoding="utf-8"?>
<sst xmlns="http://schemas.openxmlformats.org/spreadsheetml/2006/main" count="182" uniqueCount="56">
  <si>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</si>
  <si>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</si>
  <si>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</si>
  <si>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</si>
  <si>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</si>
  <si>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</si>
  <si>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</si>
  <si>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</si>
  <si>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</si>
  <si>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</si>
  <si>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</si>
  <si>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</si>
  <si>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</si>
  <si>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</si>
  <si>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</si>
  <si>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</si>
  <si>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</si>
  <si>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</si>
  <si>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</si>
  <si>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</si>
  <si>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Sell</t>
  </si>
  <si>
    <t>Closing</t>
  </si>
  <si>
    <t>GetDataClosing</t>
  </si>
  <si>
    <t>Historical</t>
  </si>
  <si>
    <t>VerifyLongPositionsGrid</t>
  </si>
  <si>
    <t>Equity</t>
  </si>
  <si>
    <t>VerifyShortPositionsGrid</t>
  </si>
  <si>
    <t>AutomaticClosing</t>
  </si>
  <si>
    <t>ACA</t>
  </si>
  <si>
    <t>None</t>
  </si>
  <si>
    <t>Default</t>
  </si>
  <si>
    <t>VerifyClosedTrades</t>
  </si>
  <si>
    <t>Long</t>
  </si>
  <si>
    <t xml:space="preserve"> </t>
  </si>
  <si>
    <t>USD</t>
  </si>
  <si>
    <t>CreateComplianceOrder</t>
  </si>
  <si>
    <t>DoneAway</t>
  </si>
  <si>
    <t>VerifyComplianceOrder</t>
  </si>
  <si>
    <t>Soft</t>
  </si>
  <si>
    <t>Quantity_Check_Rule_1000</t>
  </si>
  <si>
    <t>If Quantity not equals to -1234, Then block the trade.</t>
  </si>
  <si>
    <t>Symbol: AAPL , quantity: 320.00, Symbol: AAPL</t>
  </si>
  <si>
    <t>Quantity_Check_Rule</t>
  </si>
  <si>
    <t>If Quantity greater than 0, Then block the trade.</t>
  </si>
  <si>
    <t>Blotter</t>
  </si>
  <si>
    <t>SelectTradeOnOrderGrid</t>
  </si>
  <si>
    <t>Filled</t>
  </si>
  <si>
    <t>MS</t>
  </si>
  <si>
    <t>Market</t>
  </si>
  <si>
    <t>ReplaceSubOrder</t>
  </si>
  <si>
    <t>NASDAQ</t>
  </si>
  <si>
    <t>Replace</t>
  </si>
  <si>
    <t>Order Side Check</t>
  </si>
  <si>
    <t>The Order Side Sell is invalid for this trade</t>
  </si>
  <si>
    <t>Allocation1-AAPL</t>
  </si>
  <si>
    <t>Order Side: Sell, Symbol: AAPL, Account: Allocation1, Quantity before trade: 7.00, Order quantity: -8.00, Quantity if trade is executed: -1.00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</si>
</sst>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266D5"/>
      <name val="Inconsolata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6" fontId="14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6" fillId="0" fontId="5" numFmtId="0" xfId="0" applyAlignment="1" applyBorder="1" applyFont="1">
      <alignment horizontal="right" readingOrder="0" vertical="bottom"/>
    </xf>
    <xf borderId="0" fillId="6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89.0</v>
      </c>
      <c r="E6" s="32"/>
      <c r="F6" s="32" t="s">
        <v>18</v>
      </c>
      <c r="G6" s="32"/>
      <c r="H6" s="32"/>
      <c r="I6" s="32"/>
      <c r="J6" s="33">
        <v>2.0</v>
      </c>
      <c r="K6" s="32"/>
      <c r="L6" s="32"/>
      <c r="M6" s="32"/>
      <c r="N6" s="34">
        <v>44722.0</v>
      </c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6"/>
      <c r="B7" s="37" t="s">
        <v>16</v>
      </c>
      <c r="C7" s="37" t="s">
        <v>17</v>
      </c>
      <c r="D7" s="38">
        <v>517.0</v>
      </c>
      <c r="E7" s="37"/>
      <c r="F7" s="37" t="s">
        <v>18</v>
      </c>
      <c r="G7" s="37"/>
      <c r="H7" s="37"/>
      <c r="I7" s="37"/>
      <c r="J7" s="38">
        <v>2.0</v>
      </c>
      <c r="K7" s="37"/>
      <c r="L7" s="37"/>
      <c r="M7" s="37"/>
      <c r="N7" s="34">
        <v>44725.0</v>
      </c>
      <c r="O7" s="37"/>
      <c r="P7" s="37"/>
      <c r="Q7" s="37"/>
      <c r="R7" s="37"/>
      <c r="S7" s="37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19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20</v>
      </c>
      <c r="D6" s="33">
        <v>279.0</v>
      </c>
      <c r="E6" s="32"/>
      <c r="F6" s="32" t="s">
        <v>18</v>
      </c>
      <c r="G6" s="32"/>
      <c r="H6" s="32"/>
      <c r="I6" s="32"/>
      <c r="J6" s="33">
        <v>2.0</v>
      </c>
      <c r="K6" s="32"/>
      <c r="L6" s="32"/>
      <c r="M6" s="32"/>
      <c r="N6" s="34">
        <v>44799.0</v>
      </c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23</v>
      </c>
      <c r="C6" s="34">
        <v>44691.0</v>
      </c>
      <c r="D6" s="40">
        <f>TODAY()</f>
        <v>44923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18</v>
      </c>
      <c r="C6" s="39" t="s">
        <v>25</v>
      </c>
      <c r="D6" s="35"/>
      <c r="E6" s="35"/>
      <c r="F6" s="35"/>
      <c r="G6" s="35"/>
      <c r="H6" s="41">
        <v>192.0001</v>
      </c>
      <c r="I6" s="42">
        <v>2.0</v>
      </c>
      <c r="J6" s="35"/>
      <c r="K6" s="35"/>
      <c r="L6" s="35"/>
      <c r="M6" s="42">
        <v>89.0</v>
      </c>
      <c r="N6" s="35"/>
      <c r="O6" s="35"/>
      <c r="P6" s="35" t="s">
        <v>17</v>
      </c>
      <c r="Q6" s="35"/>
      <c r="R6" s="35" t="s">
        <v>16</v>
      </c>
      <c r="S6" s="35"/>
      <c r="T6" s="35"/>
      <c r="U6" s="43"/>
      <c r="V6" s="35"/>
      <c r="W6" s="35"/>
      <c r="X6" s="44">
        <v>2.157304494</v>
      </c>
      <c r="Y6" s="44">
        <v>2.157304494</v>
      </c>
      <c r="Z6" s="45">
        <v>2.0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18</v>
      </c>
      <c r="C7" s="39" t="s">
        <v>25</v>
      </c>
      <c r="D7" s="35"/>
      <c r="E7" s="35"/>
      <c r="F7" s="35"/>
      <c r="G7" s="35"/>
      <c r="H7" s="41">
        <v>1048.0006</v>
      </c>
      <c r="I7" s="42">
        <v>2.0</v>
      </c>
      <c r="J7" s="35"/>
      <c r="K7" s="35"/>
      <c r="L7" s="35"/>
      <c r="M7" s="42">
        <v>517.0</v>
      </c>
      <c r="N7" s="35"/>
      <c r="O7" s="35"/>
      <c r="P7" s="35" t="s">
        <v>17</v>
      </c>
      <c r="Q7" s="35"/>
      <c r="R7" s="35" t="s">
        <v>16</v>
      </c>
      <c r="S7" s="35"/>
      <c r="T7" s="35"/>
      <c r="U7" s="43"/>
      <c r="V7" s="35"/>
      <c r="W7" s="35"/>
      <c r="X7" s="44">
        <v>2.027080464</v>
      </c>
      <c r="Y7" s="44">
        <v>2.027080464</v>
      </c>
      <c r="Z7" s="45">
        <v>2.0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18</v>
      </c>
      <c r="C6" s="35"/>
      <c r="D6" s="35"/>
      <c r="E6" s="35"/>
      <c r="F6" s="35"/>
      <c r="G6" s="35"/>
      <c r="H6" s="41">
        <v>543.9997</v>
      </c>
      <c r="I6" s="42">
        <v>2.0</v>
      </c>
      <c r="J6" s="35"/>
      <c r="K6" s="35"/>
      <c r="L6" s="35"/>
      <c r="M6" s="42">
        <v>279.0</v>
      </c>
      <c r="N6" s="35"/>
      <c r="O6" s="35"/>
      <c r="P6" s="35" t="s">
        <v>20</v>
      </c>
      <c r="Q6" s="35"/>
      <c r="R6" s="35" t="s">
        <v>16</v>
      </c>
      <c r="S6" s="35"/>
      <c r="T6" s="35"/>
      <c r="U6" s="43"/>
      <c r="V6" s="35"/>
      <c r="W6" s="35"/>
      <c r="X6" s="44">
        <v>1.949819713</v>
      </c>
      <c r="Y6" s="44">
        <v>1.949819713</v>
      </c>
      <c r="Z6" s="45">
        <v>2.0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b">
        <v>0</v>
      </c>
      <c r="C6" s="46" t="b">
        <v>0</v>
      </c>
      <c r="D6" s="39" t="s">
        <v>28</v>
      </c>
      <c r="E6" s="39" t="s">
        <v>29</v>
      </c>
      <c r="F6" s="39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4">
        <v>44799.0</v>
      </c>
      <c r="D6" s="39" t="s">
        <v>18</v>
      </c>
      <c r="E6" s="35"/>
      <c r="F6" s="39" t="s">
        <v>32</v>
      </c>
      <c r="G6" s="35"/>
      <c r="H6" s="39" t="s">
        <v>16</v>
      </c>
      <c r="I6" s="41">
        <v>40.97524752</v>
      </c>
      <c r="J6" s="42">
        <v>2.0</v>
      </c>
      <c r="K6" s="42">
        <v>2.0</v>
      </c>
      <c r="L6" s="39" t="s">
        <v>33</v>
      </c>
      <c r="M6" s="39"/>
      <c r="N6" s="35"/>
      <c r="O6" s="39" t="s">
        <v>32</v>
      </c>
      <c r="P6" s="35"/>
      <c r="Q6" s="35" t="s">
        <v>20</v>
      </c>
      <c r="R6" s="35" t="s">
        <v>28</v>
      </c>
      <c r="S6" s="35"/>
      <c r="T6" s="35"/>
      <c r="U6" s="35"/>
      <c r="V6" s="35"/>
      <c r="W6" s="35"/>
      <c r="X6" s="35"/>
      <c r="Y6" s="35"/>
      <c r="Z6" s="35" t="s">
        <v>34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4">
        <v>44799.0</v>
      </c>
      <c r="D7" s="39" t="s">
        <v>18</v>
      </c>
      <c r="E7" s="35"/>
      <c r="F7" s="39" t="s">
        <v>32</v>
      </c>
      <c r="G7" s="35"/>
      <c r="H7" s="39" t="s">
        <v>16</v>
      </c>
      <c r="I7" s="41">
        <v>238.0247525</v>
      </c>
      <c r="J7" s="42">
        <v>2.0</v>
      </c>
      <c r="K7" s="42">
        <v>2.0</v>
      </c>
      <c r="L7" s="39"/>
      <c r="M7" s="39"/>
      <c r="N7" s="35"/>
      <c r="O7" s="39" t="s">
        <v>32</v>
      </c>
      <c r="P7" s="35"/>
      <c r="Q7" s="35" t="s">
        <v>20</v>
      </c>
      <c r="R7" s="35" t="s">
        <v>28</v>
      </c>
      <c r="S7" s="35"/>
      <c r="T7" s="35"/>
      <c r="U7" s="35"/>
      <c r="V7" s="35"/>
      <c r="W7" s="35"/>
      <c r="X7" s="35"/>
      <c r="Y7" s="35"/>
      <c r="Z7" s="35" t="s">
        <v>34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20</v>
      </c>
      <c r="D6" s="47">
        <v>320.0</v>
      </c>
      <c r="E6" s="32"/>
      <c r="F6" s="32" t="s">
        <v>18</v>
      </c>
      <c r="G6" s="32"/>
      <c r="H6" s="32"/>
      <c r="I6" s="32"/>
      <c r="J6" s="33">
        <v>2.0</v>
      </c>
      <c r="K6" s="32"/>
      <c r="L6" s="32"/>
      <c r="M6" s="32"/>
      <c r="N6" s="48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 t="s">
        <v>36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13" t="s">
        <v>39</v>
      </c>
      <c r="D6" s="13" t="s">
        <v>40</v>
      </c>
      <c r="E6" s="13" t="s">
        <v>16</v>
      </c>
      <c r="F6" s="13">
        <v>-1234.0</v>
      </c>
      <c r="G6" s="13">
        <v>320.0</v>
      </c>
      <c r="H6" s="13" t="s">
        <v>41</v>
      </c>
      <c r="I6" s="8"/>
      <c r="J6" s="8"/>
      <c r="K6" s="39" t="s">
        <v>19</v>
      </c>
      <c r="L6" s="35"/>
      <c r="M6" s="39" t="s">
        <v>36</v>
      </c>
      <c r="N6" s="8"/>
      <c r="O6" s="8"/>
    </row>
    <row r="7" ht="15.75" customHeight="1">
      <c r="A7" s="8"/>
      <c r="B7" s="13" t="s">
        <v>38</v>
      </c>
      <c r="C7" s="13" t="s">
        <v>42</v>
      </c>
      <c r="D7" s="13" t="s">
        <v>43</v>
      </c>
      <c r="E7" s="13" t="s">
        <v>16</v>
      </c>
      <c r="F7" s="13">
        <v>0.0</v>
      </c>
      <c r="G7" s="13">
        <v>320.0</v>
      </c>
      <c r="H7" s="13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2.0</v>
      </c>
      <c r="C6" s="8"/>
      <c r="D6" s="13" t="s">
        <v>16</v>
      </c>
      <c r="E6" s="8"/>
      <c r="F6" s="13" t="s">
        <v>20</v>
      </c>
      <c r="G6" s="13" t="s">
        <v>46</v>
      </c>
      <c r="H6" s="13">
        <v>320.0</v>
      </c>
      <c r="I6" s="8"/>
      <c r="J6" s="8"/>
      <c r="K6" s="8"/>
      <c r="L6" s="8"/>
      <c r="M6" s="8"/>
      <c r="N6" s="8"/>
      <c r="O6" s="8"/>
      <c r="Q6" s="9" t="s">
        <v>47</v>
      </c>
      <c r="R6" s="9" t="s">
        <v>18</v>
      </c>
      <c r="T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2.0</v>
      </c>
      <c r="E6" s="8"/>
      <c r="F6" s="8"/>
      <c r="G6" s="8"/>
      <c r="H6" s="13" t="s">
        <v>50</v>
      </c>
      <c r="I6" s="8"/>
      <c r="J6" s="8"/>
      <c r="K6" s="8"/>
      <c r="L6" s="8"/>
      <c r="M6" s="8"/>
      <c r="N6" s="8"/>
      <c r="O6" s="8"/>
      <c r="AJ6" s="9" t="s">
        <v>16</v>
      </c>
      <c r="AK6" s="9" t="s">
        <v>20</v>
      </c>
      <c r="AL6" s="9" t="s">
        <v>46</v>
      </c>
      <c r="AM6" s="9">
        <v>320.0</v>
      </c>
      <c r="AN6" s="9">
        <v>320.0</v>
      </c>
      <c r="AT6" s="9" t="s">
        <v>47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328.0</v>
      </c>
      <c r="E6" s="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35" t="s">
        <v>19</v>
      </c>
      <c r="AX6" s="35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13" t="s">
        <v>52</v>
      </c>
      <c r="D6" s="13" t="s">
        <v>53</v>
      </c>
      <c r="E6" s="13" t="s">
        <v>54</v>
      </c>
      <c r="F6" s="13">
        <v>7.0</v>
      </c>
      <c r="G6" s="13">
        <v>-1.0</v>
      </c>
      <c r="H6" s="13" t="s">
        <v>55</v>
      </c>
      <c r="I6" s="8"/>
      <c r="J6" s="8"/>
      <c r="K6" s="39" t="s">
        <v>19</v>
      </c>
      <c r="L6" s="35"/>
      <c r="M6" s="35" t="s">
        <v>51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