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CompliancePermission1" sheetId="5" r:id="rId7"/>
    <sheet state="visible" name="CreateComplianceOrder" sheetId="6" r:id="rId8"/>
    <sheet state="visible" name="VerifyComplianceOrder" sheetId="7" r:id="rId9"/>
    <sheet state="visible" name="LoginClient" sheetId="8" r:id="rId10"/>
    <sheet state="visible" name="ApproveorRejectpendingapproval" sheetId="9" r:id="rId11"/>
    <sheet state="visible" name="VerifyAlertHistory" sheetId="10" r:id="rId12"/>
    <sheet state="visible" name="CreateComplianceOrder1" sheetId="11" r:id="rId13"/>
    <sheet state="visible" name="VerifyComplianceOrder1" sheetId="12" r:id="rId14"/>
    <sheet state="visible" name="LoginClient1" sheetId="13" r:id="rId15"/>
    <sheet state="visible" name="ApproveorRejectpendingapproval1" sheetId="14" r:id="rId16"/>
    <sheet state="visible" name="VerifyAlertHistory1" sheetId="15" r:id="rId17"/>
  </sheets>
  <definedNames/>
  <calcPr/>
</workbook>
</file>

<file path=xl/sharedStrings.xml><?xml version="1.0" encoding="utf-8"?>
<sst xmlns="http://schemas.openxmlformats.org/spreadsheetml/2006/main" count="171" uniqueCount="59">
  <si>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</si>
  <si>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</si>
  <si>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</si>
  <si>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</si>
  <si>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</si>
  <si>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</si>
  <si>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</si>
  <si>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</si>
  <si>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</si>
  <si>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</si>
  <si>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</si>
  <si>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</si>
  <si>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</si>
  <si>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</si>
  <si>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</si>
  <si>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</si>
  <si>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Account1</t>
  </si>
  <si>
    <t>REQUIRES APPROVAL</t>
  </si>
  <si>
    <t>Quantity2500</t>
  </si>
  <si>
    <t>Quantity_Check_Rule_1000</t>
  </si>
  <si>
    <t>Quantity_Check_Rule_1000_1001</t>
  </si>
  <si>
    <t>TradingTicket</t>
  </si>
  <si>
    <t>CreateComplianceOrder</t>
  </si>
  <si>
    <t>AAPL</t>
  </si>
  <si>
    <t>Buy</t>
  </si>
  <si>
    <t>Allocation1</t>
  </si>
  <si>
    <t>DoneAway</t>
  </si>
  <si>
    <t>VerifyComplianceOrder</t>
  </si>
  <si>
    <t>Requires Approval</t>
  </si>
  <si>
    <t>N/A</t>
  </si>
  <si>
    <t>accountShortName: Allocation1</t>
  </si>
  <si>
    <t>Compliance Officer - Please Approve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</si>
  <si>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</si>
  <si>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</si>
  <si>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</si>
  <si>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</si>
  <si>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</si>
  <si>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</si>
  <si>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</si>
  <si>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</si>
  <si>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</si>
  <si>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Buy 100 AAPL @10, Notional USD 1,000</t>
  </si>
  <si>
    <t>DefaultNotes</t>
  </si>
  <si>
    <t>jpearce</t>
  </si>
  <si>
    <t>MS</t>
  </si>
  <si>
    <t>Pending Approval</t>
  </si>
  <si>
    <t>Reject</t>
  </si>
  <si>
    <t>VerifyAlertHistory</t>
  </si>
  <si>
    <t>Support1</t>
  </si>
  <si>
    <t>PreTrade</t>
  </si>
  <si>
    <t>Enter Summary</t>
  </si>
  <si>
    <t>Account</t>
  </si>
  <si>
    <t>Trade blocked by user (jgulbrandsen).</t>
  </si>
  <si>
    <t>Trade</t>
  </si>
  <si>
    <t>MSFT</t>
  </si>
  <si>
    <t>Allocation2</t>
  </si>
  <si>
    <t>Quantity Check Rule</t>
  </si>
  <si>
    <t>Symbol: MSFT , quantity: 3,000.00, Symbol: MSFT</t>
  </si>
  <si>
    <t>Trade blocked by user (jpearce).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</si>
</sst>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 h:mm"/>
    <numFmt numFmtId="165" formatCode="m/d/yyyy h:mm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FFFFFF"/>
      <name val="&quot;Segoe UI&quot;"/>
    </font>
    <font>
      <b/>
      <sz val="9.0"/>
      <color rgb="FF000000"/>
      <name val="&quot;Segoe UI&quot;"/>
    </font>
    <font>
      <color rgb="FF333333"/>
    </font>
    <font>
      <sz val="9.0"/>
      <color rgb="FF000000"/>
      <name val="Verdana"/>
    </font>
    <font>
      <sz val="9.0"/>
      <name val="&quot;Segoe UI&quot;"/>
    </font>
    <font>
      <sz val="9.0"/>
      <name val="Arial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A500"/>
        <bgColor rgb="FFFFA50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6" fillId="6" fontId="13" numFmtId="0" xfId="0" applyAlignment="1" applyBorder="1" applyFill="1" applyFont="1">
      <alignment horizontal="left" readingOrder="0" shrinkToFit="0" vertical="top" wrapText="0"/>
    </xf>
    <xf borderId="6" fillId="7" fontId="13" numFmtId="0" xfId="0" applyAlignment="1" applyBorder="1" applyFill="1" applyFont="1">
      <alignment horizontal="left" readingOrder="0" shrinkToFit="0" vertical="top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8" fillId="8" fontId="14" numFmtId="0" xfId="0" applyAlignment="1" applyBorder="1" applyFill="1" applyFont="1">
      <alignment vertical="top"/>
    </xf>
    <xf borderId="8" fillId="6" fontId="13" numFmtId="0" xfId="0" applyAlignment="1" applyBorder="1" applyFont="1">
      <alignment vertical="top"/>
    </xf>
    <xf borderId="8" fillId="6" fontId="3" numFmtId="0" xfId="0" applyAlignment="1" applyBorder="1" applyFont="1">
      <alignment vertical="top"/>
    </xf>
    <xf borderId="9" fillId="6" fontId="13" numFmtId="0" xfId="0" applyAlignment="1" applyBorder="1" applyFont="1">
      <alignment shrinkToFit="0" vertical="top" wrapText="0"/>
    </xf>
    <xf borderId="0" fillId="0" fontId="3" numFmtId="0" xfId="0" applyAlignment="1" applyFont="1">
      <alignment horizontal="center" vertical="bottom"/>
    </xf>
    <xf borderId="10" fillId="0" fontId="3" numFmtId="0" xfId="0" applyAlignment="1" applyBorder="1" applyFont="1">
      <alignment vertical="bottom"/>
    </xf>
    <xf borderId="11" fillId="7" fontId="13" numFmtId="0" xfId="0" applyAlignment="1" applyBorder="1" applyFont="1">
      <alignment horizontal="right" vertical="top"/>
    </xf>
    <xf borderId="11" fillId="7" fontId="13" numFmtId="0" xfId="0" applyAlignment="1" applyBorder="1" applyFont="1">
      <alignment horizontal="right" vertical="top"/>
    </xf>
    <xf borderId="11" fillId="7" fontId="3" numFmtId="0" xfId="0" applyAlignment="1" applyBorder="1" applyFont="1">
      <alignment vertical="top"/>
    </xf>
    <xf borderId="11" fillId="7" fontId="15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12" fillId="7" fontId="13" numFmtId="0" xfId="0" applyAlignment="1" applyBorder="1" applyFont="1">
      <alignment horizontal="right" readingOrder="0" shrinkToFit="0" vertical="top" wrapText="0"/>
    </xf>
    <xf borderId="0" fillId="0" fontId="16" numFmtId="0" xfId="0" applyAlignment="1" applyFont="1">
      <alignment readingOrder="0" shrinkToFit="0" wrapText="1"/>
    </xf>
    <xf borderId="12" fillId="7" fontId="13" numFmtId="164" xfId="0" applyAlignment="1" applyBorder="1" applyFont="1" applyNumberFormat="1">
      <alignment horizontal="right" readingOrder="0" shrinkToFit="0" vertical="top" wrapText="0"/>
    </xf>
    <xf borderId="12" fillId="7" fontId="13" numFmtId="0" xfId="0" applyAlignment="1" applyBorder="1" applyFont="1">
      <alignment horizontal="right" shrinkToFit="0" vertical="top" wrapText="0"/>
    </xf>
    <xf borderId="12" fillId="7" fontId="17" numFmtId="0" xfId="0" applyAlignment="1" applyBorder="1" applyFont="1">
      <alignment horizontal="right" readingOrder="0" shrinkToFit="0" vertical="top" wrapText="0"/>
    </xf>
    <xf borderId="6" fillId="8" fontId="14" numFmtId="0" xfId="0" applyAlignment="1" applyBorder="1" applyFont="1">
      <alignment vertical="top"/>
    </xf>
    <xf borderId="8" fillId="0" fontId="5" numFmtId="0" xfId="0" applyAlignment="1" applyBorder="1" applyFont="1">
      <alignment vertical="bottom"/>
    </xf>
    <xf borderId="8" fillId="7" fontId="18" numFmtId="0" xfId="0" applyAlignment="1" applyBorder="1" applyFont="1">
      <alignment vertical="top"/>
    </xf>
    <xf borderId="8" fillId="7" fontId="19" numFmtId="0" xfId="0" applyAlignment="1" applyBorder="1" applyFont="1">
      <alignment readingOrder="0" vertical="top"/>
    </xf>
    <xf borderId="8" fillId="7" fontId="18" numFmtId="0" xfId="0" applyAlignment="1" applyBorder="1" applyFont="1">
      <alignment horizontal="right" vertical="top"/>
    </xf>
    <xf borderId="9" fillId="7" fontId="18" numFmtId="0" xfId="0" applyAlignment="1" applyBorder="1" applyFont="1">
      <alignment shrinkToFit="0" vertical="top" wrapText="0"/>
    </xf>
    <xf borderId="0" fillId="0" fontId="3" numFmtId="0" xfId="0" applyAlignment="1" applyFont="1">
      <alignment horizontal="center" vertical="bottom"/>
    </xf>
    <xf borderId="11" fillId="7" fontId="20" numFmtId="0" xfId="0" applyAlignment="1" applyBorder="1" applyFont="1">
      <alignment horizontal="right" readingOrder="0" vertical="top"/>
    </xf>
    <xf borderId="12" fillId="6" fontId="13" numFmtId="0" xfId="0" applyAlignment="1" applyBorder="1" applyFont="1">
      <alignment horizontal="right" readingOrder="0" shrinkToFit="0" vertical="top" wrapText="0"/>
    </xf>
    <xf borderId="12" fillId="6" fontId="20" numFmtId="0" xfId="0" applyAlignment="1" applyBorder="1" applyFont="1">
      <alignment horizontal="right" readingOrder="0" shrinkToFit="0" vertical="top" wrapText="0"/>
    </xf>
    <xf borderId="12" fillId="6" fontId="13" numFmtId="165" xfId="0" applyAlignment="1" applyBorder="1" applyFont="1" applyNumberFormat="1">
      <alignment horizontal="right" readingOrder="0" shrinkToFit="0" vertical="top" wrapText="0"/>
    </xf>
    <xf borderId="12" fillId="6" fontId="13" numFmtId="0" xfId="0" applyAlignment="1" applyBorder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19</v>
      </c>
      <c r="C8" s="31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20</v>
      </c>
      <c r="C9" s="31" t="s">
        <v>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1" t="s">
        <v>17</v>
      </c>
      <c r="D6" s="12">
        <v>18.0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5" t="s">
        <v>24</v>
      </c>
      <c r="D6" s="36">
        <v>100.0</v>
      </c>
      <c r="E6" s="35"/>
      <c r="F6" s="35" t="s">
        <v>25</v>
      </c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26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28</v>
      </c>
      <c r="C6" s="40" t="s">
        <v>16</v>
      </c>
      <c r="D6" s="41"/>
      <c r="E6" s="40" t="s">
        <v>25</v>
      </c>
      <c r="F6" s="40" t="s">
        <v>29</v>
      </c>
      <c r="G6" s="40" t="s">
        <v>29</v>
      </c>
      <c r="H6" s="40" t="s">
        <v>30</v>
      </c>
      <c r="I6" s="42" t="s">
        <v>31</v>
      </c>
      <c r="J6" s="35"/>
      <c r="K6" s="35" t="s">
        <v>32</v>
      </c>
      <c r="L6" s="35"/>
      <c r="M6" s="35" t="s">
        <v>26</v>
      </c>
      <c r="N6" s="43" t="b">
        <v>1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36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/>
      <c r="C6" s="45" t="s">
        <v>23</v>
      </c>
      <c r="D6" s="46" t="s">
        <v>39</v>
      </c>
      <c r="E6" s="45" t="s">
        <v>40</v>
      </c>
      <c r="F6" s="45" t="s">
        <v>41</v>
      </c>
      <c r="G6" s="45" t="s">
        <v>42</v>
      </c>
      <c r="H6" s="47"/>
      <c r="I6" s="45" t="s">
        <v>43</v>
      </c>
      <c r="J6" s="45">
        <v>10.0</v>
      </c>
      <c r="K6" s="47"/>
      <c r="L6" s="45">
        <v>100.0</v>
      </c>
      <c r="M6" s="45" t="s">
        <v>44</v>
      </c>
      <c r="N6" s="48" t="s">
        <v>45</v>
      </c>
      <c r="O6" s="45" t="s">
        <v>24</v>
      </c>
      <c r="P6" s="49" t="s">
        <v>46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0" t="s">
        <v>16</v>
      </c>
      <c r="C6" s="51" t="s">
        <v>48</v>
      </c>
      <c r="D6" s="50" t="s">
        <v>49</v>
      </c>
      <c r="E6" s="50" t="s">
        <v>50</v>
      </c>
      <c r="F6" s="50" t="s">
        <v>51</v>
      </c>
      <c r="G6" s="50" t="s">
        <v>30</v>
      </c>
      <c r="H6" s="52"/>
      <c r="I6" s="50"/>
      <c r="J6" s="50" t="s">
        <v>52</v>
      </c>
      <c r="K6" s="50"/>
      <c r="L6" s="50" t="s">
        <v>25</v>
      </c>
      <c r="M6" s="50"/>
      <c r="N6" s="50" t="s">
        <v>53</v>
      </c>
      <c r="O6" s="53"/>
      <c r="P6" s="50" t="s">
        <v>31</v>
      </c>
      <c r="Q6" s="54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s">
        <v>54</v>
      </c>
      <c r="C6" s="35" t="s">
        <v>24</v>
      </c>
      <c r="D6" s="36">
        <v>3000.0</v>
      </c>
      <c r="E6" s="35"/>
      <c r="F6" s="49" t="s">
        <v>55</v>
      </c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26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5" t="s">
        <v>28</v>
      </c>
      <c r="C6" s="56" t="s">
        <v>19</v>
      </c>
      <c r="D6" s="57" t="s">
        <v>56</v>
      </c>
      <c r="E6" s="58" t="s">
        <v>54</v>
      </c>
      <c r="F6" s="59">
        <v>-1234.0</v>
      </c>
      <c r="G6" s="59">
        <v>3000.0</v>
      </c>
      <c r="H6" s="58" t="s">
        <v>57</v>
      </c>
      <c r="I6" s="60" t="s">
        <v>31</v>
      </c>
      <c r="J6" s="8"/>
      <c r="K6" s="30" t="s">
        <v>32</v>
      </c>
      <c r="L6" s="35"/>
      <c r="M6" s="30" t="s">
        <v>26</v>
      </c>
      <c r="N6" s="61" t="b">
        <v>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36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/>
      <c r="C6" s="62" t="s">
        <v>54</v>
      </c>
      <c r="D6" s="46" t="s">
        <v>39</v>
      </c>
      <c r="E6" s="45" t="s">
        <v>40</v>
      </c>
      <c r="F6" s="45"/>
      <c r="G6" s="45" t="s">
        <v>42</v>
      </c>
      <c r="H6" s="47"/>
      <c r="I6" s="45"/>
      <c r="J6" s="45">
        <v>10.0</v>
      </c>
      <c r="K6" s="47"/>
      <c r="L6" s="62">
        <v>3000.0</v>
      </c>
      <c r="M6" s="45" t="s">
        <v>44</v>
      </c>
      <c r="N6" s="48" t="s">
        <v>45</v>
      </c>
      <c r="O6" s="45" t="s">
        <v>24</v>
      </c>
      <c r="P6" s="49" t="s">
        <v>46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63" t="s">
        <v>19</v>
      </c>
      <c r="C6" s="64" t="s">
        <v>35</v>
      </c>
      <c r="D6" s="63" t="s">
        <v>49</v>
      </c>
      <c r="E6" s="63" t="s">
        <v>56</v>
      </c>
      <c r="F6" s="63" t="s">
        <v>53</v>
      </c>
      <c r="G6" s="64"/>
      <c r="H6" s="65"/>
      <c r="I6" s="63"/>
      <c r="J6" s="64" t="s">
        <v>58</v>
      </c>
      <c r="K6" s="63"/>
      <c r="L6" s="64" t="s">
        <v>54</v>
      </c>
      <c r="M6" s="63"/>
      <c r="N6" s="63" t="s">
        <v>53</v>
      </c>
      <c r="O6" s="66"/>
      <c r="P6" s="63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