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  <sheet state="visible" name="OpenRTPNL" sheetId="19" r:id="rId21"/>
    <sheet state="visible" name="CheckRealTimeSymAccountMonitor" sheetId="20" r:id="rId22"/>
  </sheets>
  <definedNames/>
  <calcPr/>
</workbook>
</file>

<file path=xl/sharedStrings.xml><?xml version="1.0" encoding="utf-8"?>
<sst xmlns="http://schemas.openxmlformats.org/spreadsheetml/2006/main" count="243" uniqueCount="61">
  <si>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</si>
  <si>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</si>
  <si>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</si>
  <si>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</si>
  <si>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</si>
  <si>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</si>
  <si>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</si>
  <si>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</si>
  <si>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</si>
  <si>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</si>
  <si>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</si>
  <si>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</si>
  <si>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</si>
  <si>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</si>
  <si>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</si>
  <si>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</si>
  <si>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</si>
  <si>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</si>
  <si>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</si>
  <si>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</si>
  <si>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</si>
  <si>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</si>
  <si>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</si>
  <si>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</si>
  <si>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</si>
  <si>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</si>
  <si>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</si>
  <si>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</si>
  <si>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</si>
  <si>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</si>
  <si>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</si>
  <si>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</si>
  <si>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</si>
  <si>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</si>
  <si>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</si>
  <si>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</si>
  <si>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</si>
  <si>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Allocation1-123456789</t>
  </si>
  <si>
    <t>Multiple</t>
  </si>
  <si>
    <t>percentNetMarketValueAccount: 0.017, percentGrossMarketValueAccount: 0.017, percentNetExposureAccount: 0.017, percentGrossExposureAccount: 0.017, AccountShortName: Allocation1, Symbol: 123456789</t>
  </si>
  <si>
    <t>RuleSet_Global</t>
  </si>
  <si>
    <t>Global</t>
  </si>
  <si>
    <t>percentNetExposureGlobal: 0.609, percentNetMarketValueGlobal: 0.609, percentGrossExposureGlobal: 0.609, percentGrossMarketValueGlobal: 0.609</t>
  </si>
  <si>
    <t>RuleSet_MF</t>
  </si>
  <si>
    <t>NewMF</t>
  </si>
  <si>
    <t>percentNetMarketValueMasterFund: 0.609, percentNetExposureMasterFund: 0.609, percentGrossExposureMasterFund: 0.609, percentGrossMarketValueMasterFund: 0.609, MasterFundName: NewMF</t>
  </si>
  <si>
    <t>Blotter</t>
  </si>
  <si>
    <t>SelectTradeOnOrderGrid</t>
  </si>
  <si>
    <t>Filled</t>
  </si>
  <si>
    <t>ReplaceSubOrder</t>
  </si>
  <si>
    <t>Replace</t>
  </si>
  <si>
    <t>percentNetMarketValueAccount: 0.0255, percentGrossMarketValueAccount: 0.0255, percentNetExposureAccount: 0.0255, percentGrossExposureAccount: 0.0255, AccountShortName: Allocation1, Symbol: 123456789</t>
  </si>
  <si>
    <t>percentNetExposureGlobal: 0.6149, percentNetMarketValueGlobal: 0.6149, percentGrossExposureGlobal: 0.6149, percentGrossMarketValueGlobal: 0.6149</t>
  </si>
  <si>
    <t>percentNetMarketValueMasterFund: 0.6149, percentNetExposureMasterFund: 0.6149, percentGrossExposureMasterFund: 0.6149, percentGrossMarketValueMasterFund: 0.6149, MasterFundName: NewMF</t>
  </si>
  <si>
    <t>CancelSubOrder</t>
  </si>
  <si>
    <t>Replaced</t>
  </si>
  <si>
    <t>RTPNL</t>
  </si>
  <si>
    <t>OpenRTPNL</t>
  </si>
  <si>
    <t>Nirvana,PM</t>
  </si>
  <si>
    <t>RealTimeSymAccountMonitor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</si>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</sst>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ont="1">
      <alignment horizontal="left" shrinkToFit="0" vertical="top" wrapText="0"/>
    </xf>
    <xf borderId="10" fillId="8" fontId="14" numFmtId="0" xfId="0" applyAlignment="1" applyBorder="1" applyFill="1" applyFont="1">
      <alignment horizontal="left" readingOrder="0" shrinkToFit="0" vertical="top" wrapText="0"/>
    </xf>
    <xf borderId="10" fillId="8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1.23456789E8</v>
      </c>
      <c r="C6" s="34" t="s">
        <v>21</v>
      </c>
      <c r="D6" s="35">
        <v>100.0</v>
      </c>
      <c r="E6" s="34"/>
      <c r="F6" s="36" t="s">
        <v>22</v>
      </c>
      <c r="G6" s="34"/>
      <c r="H6" s="34"/>
      <c r="I6" s="34"/>
      <c r="J6" s="37">
        <v>10.0</v>
      </c>
      <c r="K6" s="34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18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8"/>
      <c r="B7" s="39">
        <v>1.23456789E8</v>
      </c>
      <c r="C7" s="40" t="s">
        <v>21</v>
      </c>
      <c r="D7" s="41">
        <v>100.0</v>
      </c>
      <c r="E7" s="39">
        <v>0.0</v>
      </c>
      <c r="F7" s="42" t="s">
        <v>22</v>
      </c>
      <c r="G7" s="40"/>
      <c r="H7" s="40"/>
      <c r="I7" s="40"/>
      <c r="J7" s="37">
        <v>10.0</v>
      </c>
      <c r="K7" s="40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18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3"/>
      <c r="B8" s="34" t="s">
        <v>23</v>
      </c>
      <c r="C8" s="34" t="s">
        <v>21</v>
      </c>
      <c r="D8" s="44">
        <v>100.0</v>
      </c>
      <c r="E8" s="34"/>
      <c r="F8" s="36" t="s">
        <v>22</v>
      </c>
      <c r="G8" s="34"/>
      <c r="H8" s="34"/>
      <c r="I8" s="34"/>
      <c r="J8" s="3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 t="s">
        <v>18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3"/>
      <c r="B9" s="40" t="s">
        <v>23</v>
      </c>
      <c r="C9" s="40" t="s">
        <v>21</v>
      </c>
      <c r="D9" s="41">
        <v>100.0</v>
      </c>
      <c r="E9" s="39">
        <v>0.0</v>
      </c>
      <c r="F9" s="42" t="s">
        <v>22</v>
      </c>
      <c r="G9" s="40"/>
      <c r="H9" s="40"/>
      <c r="I9" s="40"/>
      <c r="J9" s="37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 t="s">
        <v>18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1.23456789E8</v>
      </c>
      <c r="C6" s="34" t="s">
        <v>21</v>
      </c>
      <c r="D6" s="35">
        <v>100.0</v>
      </c>
      <c r="E6" s="34"/>
      <c r="F6" s="36" t="s">
        <v>22</v>
      </c>
      <c r="G6" s="34"/>
      <c r="H6" s="34"/>
      <c r="I6" s="34"/>
      <c r="J6" s="37">
        <v>10.0</v>
      </c>
      <c r="K6" s="40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3"/>
      <c r="B7" s="40" t="s">
        <v>23</v>
      </c>
      <c r="C7" s="40" t="s">
        <v>21</v>
      </c>
      <c r="D7" s="41">
        <v>100.0</v>
      </c>
      <c r="E7" s="40"/>
      <c r="F7" s="36" t="s">
        <v>22</v>
      </c>
      <c r="G7" s="40"/>
      <c r="H7" s="40"/>
      <c r="I7" s="40"/>
      <c r="J7" s="3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23</v>
      </c>
      <c r="C6" s="37">
        <v>20.0</v>
      </c>
      <c r="D6" s="4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3"/>
      <c r="B7" s="39">
        <v>1.23456789E8</v>
      </c>
      <c r="C7" s="37">
        <v>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f t="shared" ref="B6:C6" si="1">today()-1</f>
        <v>45855</v>
      </c>
      <c r="C6" s="49">
        <f t="shared" si="1"/>
        <v>45855</v>
      </c>
      <c r="D6" s="4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50" t="s">
        <v>22</v>
      </c>
      <c r="C6" s="51" t="s">
        <v>29</v>
      </c>
      <c r="D6" s="52">
        <v>233990.0</v>
      </c>
      <c r="E6" s="34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0" t="s">
        <v>30</v>
      </c>
      <c r="C7" s="51" t="s">
        <v>29</v>
      </c>
      <c r="D7" s="52">
        <v>100000.0</v>
      </c>
      <c r="E7" s="34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1.23456789E8</v>
      </c>
      <c r="C6" s="34" t="s">
        <v>21</v>
      </c>
      <c r="D6" s="35">
        <v>100.0</v>
      </c>
      <c r="E6" s="34"/>
      <c r="F6" s="36" t="s">
        <v>22</v>
      </c>
      <c r="G6" s="34"/>
      <c r="H6" s="34"/>
      <c r="I6" s="34"/>
      <c r="J6" s="53">
        <v>20.0</v>
      </c>
      <c r="K6" s="40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4" t="s">
        <v>18</v>
      </c>
      <c r="AR6" s="36"/>
      <c r="AS6" s="36"/>
      <c r="AT6" s="36"/>
      <c r="AU6" s="36"/>
      <c r="AV6" s="36"/>
      <c r="AW6" s="36"/>
      <c r="AX6" s="54" t="s">
        <v>32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34</v>
      </c>
      <c r="C6" s="56" t="s">
        <v>35</v>
      </c>
      <c r="D6" s="56" t="s">
        <v>36</v>
      </c>
      <c r="E6" s="56" t="s">
        <v>37</v>
      </c>
      <c r="F6" s="56" t="s">
        <v>38</v>
      </c>
      <c r="G6" s="56" t="s">
        <v>38</v>
      </c>
      <c r="H6" s="56" t="s">
        <v>39</v>
      </c>
      <c r="I6" s="57"/>
      <c r="J6" s="8"/>
      <c r="K6" s="12" t="s">
        <v>18</v>
      </c>
      <c r="L6" s="8"/>
      <c r="M6" s="12" t="s">
        <v>32</v>
      </c>
      <c r="N6" s="8"/>
      <c r="O6" s="8"/>
    </row>
    <row r="7" ht="15.75" customHeight="1">
      <c r="A7" s="8"/>
      <c r="B7" s="55" t="s">
        <v>34</v>
      </c>
      <c r="C7" s="58" t="s">
        <v>40</v>
      </c>
      <c r="D7" s="58" t="s">
        <v>36</v>
      </c>
      <c r="E7" s="58" t="s">
        <v>41</v>
      </c>
      <c r="F7" s="58" t="s">
        <v>38</v>
      </c>
      <c r="G7" s="58" t="s">
        <v>38</v>
      </c>
      <c r="H7" s="58" t="s">
        <v>42</v>
      </c>
      <c r="I7" s="59"/>
      <c r="J7" s="8"/>
      <c r="K7" s="8"/>
      <c r="L7" s="8"/>
      <c r="M7" s="8"/>
      <c r="N7" s="8"/>
      <c r="O7" s="8"/>
    </row>
    <row r="8" ht="15.75" customHeight="1">
      <c r="A8" s="8"/>
      <c r="B8" s="55" t="s">
        <v>34</v>
      </c>
      <c r="C8" s="56" t="s">
        <v>43</v>
      </c>
      <c r="D8" s="56" t="s">
        <v>36</v>
      </c>
      <c r="E8" s="56" t="s">
        <v>44</v>
      </c>
      <c r="F8" s="56" t="s">
        <v>38</v>
      </c>
      <c r="G8" s="56" t="s">
        <v>38</v>
      </c>
      <c r="H8" s="56" t="s">
        <v>45</v>
      </c>
      <c r="I8" s="57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8"/>
      <c r="D6" s="33">
        <v>1.23456789E8</v>
      </c>
      <c r="E6" s="31"/>
      <c r="F6" s="12" t="s">
        <v>21</v>
      </c>
      <c r="G6" s="12" t="s">
        <v>48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33">
        <v>1.23456789E8</v>
      </c>
      <c r="AK6" s="9" t="s">
        <v>21</v>
      </c>
      <c r="AL6" s="9" t="s">
        <v>48</v>
      </c>
      <c r="AM6" s="9">
        <v>100.0</v>
      </c>
      <c r="AS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60">
        <v>1.23456789E8</v>
      </c>
      <c r="C6" s="36"/>
      <c r="D6" s="53">
        <v>200.0</v>
      </c>
      <c r="E6" s="36"/>
      <c r="F6" s="36"/>
      <c r="G6" s="36"/>
      <c r="H6" s="36"/>
      <c r="I6" s="36"/>
      <c r="J6" s="53">
        <v>20.0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18</v>
      </c>
      <c r="AR6" s="36"/>
      <c r="AS6" s="36"/>
      <c r="AT6" s="36"/>
      <c r="AU6" s="36"/>
      <c r="AV6" s="36"/>
      <c r="AW6" s="36"/>
      <c r="AX6" s="36" t="s">
        <v>50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34</v>
      </c>
      <c r="C6" s="56" t="s">
        <v>35</v>
      </c>
      <c r="D6" s="56" t="s">
        <v>36</v>
      </c>
      <c r="E6" s="56" t="s">
        <v>37</v>
      </c>
      <c r="F6" s="56" t="s">
        <v>38</v>
      </c>
      <c r="G6" s="56" t="s">
        <v>38</v>
      </c>
      <c r="H6" s="56" t="s">
        <v>51</v>
      </c>
      <c r="I6" s="57"/>
      <c r="J6" s="8"/>
      <c r="K6" s="12" t="s">
        <v>18</v>
      </c>
      <c r="L6" s="8"/>
      <c r="M6" s="12" t="s">
        <v>50</v>
      </c>
      <c r="N6" s="8"/>
      <c r="O6" s="8"/>
    </row>
    <row r="7" ht="15.75" customHeight="1">
      <c r="A7" s="8"/>
      <c r="B7" s="55" t="s">
        <v>34</v>
      </c>
      <c r="C7" s="58" t="s">
        <v>40</v>
      </c>
      <c r="D7" s="58" t="s">
        <v>36</v>
      </c>
      <c r="E7" s="58" t="s">
        <v>41</v>
      </c>
      <c r="F7" s="58" t="s">
        <v>38</v>
      </c>
      <c r="G7" s="58" t="s">
        <v>38</v>
      </c>
      <c r="H7" s="58" t="s">
        <v>52</v>
      </c>
      <c r="I7" s="59"/>
      <c r="J7" s="8"/>
      <c r="K7" s="8"/>
      <c r="L7" s="8"/>
      <c r="M7" s="8"/>
      <c r="N7" s="8"/>
      <c r="O7" s="8"/>
    </row>
    <row r="8" ht="15.75" customHeight="1">
      <c r="A8" s="8"/>
      <c r="B8" s="55" t="s">
        <v>34</v>
      </c>
      <c r="C8" s="56" t="s">
        <v>43</v>
      </c>
      <c r="D8" s="56" t="s">
        <v>36</v>
      </c>
      <c r="E8" s="56" t="s">
        <v>44</v>
      </c>
      <c r="F8" s="56" t="s">
        <v>38</v>
      </c>
      <c r="G8" s="56" t="s">
        <v>38</v>
      </c>
      <c r="H8" s="56" t="s">
        <v>53</v>
      </c>
      <c r="I8" s="57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1.23456789E8</v>
      </c>
      <c r="AJ6" s="9" t="s">
        <v>21</v>
      </c>
      <c r="AK6" s="9" t="s">
        <v>55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34</v>
      </c>
      <c r="C6" s="56" t="s">
        <v>35</v>
      </c>
      <c r="D6" s="56" t="s">
        <v>36</v>
      </c>
      <c r="E6" s="56" t="s">
        <v>37</v>
      </c>
      <c r="F6" s="56" t="s">
        <v>38</v>
      </c>
      <c r="G6" s="56" t="s">
        <v>38</v>
      </c>
      <c r="H6" s="56" t="s">
        <v>51</v>
      </c>
      <c r="I6" s="57"/>
      <c r="J6" s="8"/>
      <c r="K6" s="12" t="s">
        <v>18</v>
      </c>
      <c r="L6" s="8"/>
      <c r="M6" s="12" t="s">
        <v>32</v>
      </c>
      <c r="N6" s="8"/>
      <c r="O6" s="8"/>
    </row>
    <row r="7" ht="15.75" customHeight="1">
      <c r="A7" s="8"/>
      <c r="B7" s="55" t="s">
        <v>34</v>
      </c>
      <c r="C7" s="58" t="s">
        <v>40</v>
      </c>
      <c r="D7" s="58" t="s">
        <v>36</v>
      </c>
      <c r="E7" s="58" t="s">
        <v>41</v>
      </c>
      <c r="F7" s="58" t="s">
        <v>38</v>
      </c>
      <c r="G7" s="58" t="s">
        <v>38</v>
      </c>
      <c r="H7" s="58" t="s">
        <v>52</v>
      </c>
      <c r="I7" s="59"/>
      <c r="J7" s="8"/>
      <c r="K7" s="8"/>
      <c r="L7" s="8"/>
      <c r="M7" s="8"/>
      <c r="N7" s="8"/>
      <c r="O7" s="8"/>
    </row>
    <row r="8" ht="15.75" customHeight="1">
      <c r="A8" s="8"/>
      <c r="B8" s="55" t="s">
        <v>34</v>
      </c>
      <c r="C8" s="56" t="s">
        <v>43</v>
      </c>
      <c r="D8" s="56" t="s">
        <v>36</v>
      </c>
      <c r="E8" s="56" t="s">
        <v>44</v>
      </c>
      <c r="F8" s="56" t="s">
        <v>38</v>
      </c>
      <c r="G8" s="56" t="s">
        <v>38</v>
      </c>
      <c r="H8" s="56" t="s">
        <v>53</v>
      </c>
      <c r="I8" s="57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59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1.23456789E8</v>
      </c>
      <c r="C6" s="8"/>
      <c r="D6" s="12" t="s">
        <v>44</v>
      </c>
      <c r="E6" s="12" t="s">
        <v>22</v>
      </c>
      <c r="F6" s="8"/>
      <c r="G6" s="12">
        <v>300.0</v>
      </c>
      <c r="I6" s="12">
        <v>20.0</v>
      </c>
      <c r="J6" s="12">
        <v>20.0</v>
      </c>
      <c r="K6" s="12">
        <v>60.0</v>
      </c>
      <c r="L6" s="8"/>
      <c r="M6" s="12">
        <v>10.0</v>
      </c>
      <c r="N6" s="8"/>
      <c r="O6" s="8"/>
    </row>
    <row r="7" ht="15.75" customHeight="1">
      <c r="A7" s="8"/>
      <c r="B7" s="34" t="s">
        <v>23</v>
      </c>
      <c r="C7" s="8"/>
      <c r="D7" s="12" t="s">
        <v>44</v>
      </c>
      <c r="E7" s="12" t="s">
        <v>22</v>
      </c>
      <c r="F7" s="8"/>
      <c r="G7" s="12">
        <v>100.0</v>
      </c>
      <c r="I7" s="12">
        <v>20.0</v>
      </c>
      <c r="J7" s="12">
        <v>20.0</v>
      </c>
      <c r="K7" s="12">
        <v>2000.0</v>
      </c>
      <c r="L7" s="8"/>
      <c r="M7" s="12">
        <v>1000.0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