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CancelSubOrder" sheetId="17" r:id="rId19"/>
    <sheet state="visible" name="VerifyComplianceOrder2" sheetId="18" r:id="rId20"/>
  </sheets>
  <definedNames/>
  <calcPr/>
</workbook>
</file>

<file path=xl/sharedStrings.xml><?xml version="1.0" encoding="utf-8"?>
<sst xmlns="http://schemas.openxmlformats.org/spreadsheetml/2006/main" count="227" uniqueCount="57">
  <si>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</si>
  <si>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</si>
  <si>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</si>
  <si>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</si>
  <si>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</si>
  <si>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</si>
  <si>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</si>
  <si>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</si>
  <si>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</si>
  <si>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</si>
  <si>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</si>
  <si>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</si>
  <si>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</si>
  <si>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</si>
  <si>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</si>
  <si>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</si>
  <si>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</si>
  <si>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</si>
  <si>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</si>
  <si>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</si>
  <si>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</si>
  <si>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Buy</t>
  </si>
  <si>
    <t>Allocation1</t>
  </si>
  <si>
    <t>DBLSX</t>
  </si>
  <si>
    <t>CreateStageOrder</t>
  </si>
  <si>
    <t>PricingInput</t>
  </si>
  <si>
    <t>DailyValuation</t>
  </si>
  <si>
    <t>GetDailyCash</t>
  </si>
  <si>
    <t>UpdateMultipleDailyCash</t>
  </si>
  <si>
    <t>Allocation2</t>
  </si>
  <si>
    <t>USD</t>
  </si>
  <si>
    <t>Allocation3</t>
  </si>
  <si>
    <t>CreateComplianceOrder</t>
  </si>
  <si>
    <t>DoneAway</t>
  </si>
  <si>
    <t>VerifyComplianceOrder</t>
  </si>
  <si>
    <t>Soft</t>
  </si>
  <si>
    <t>Rule_Set</t>
  </si>
  <si>
    <t>Enter Summary</t>
  </si>
  <si>
    <t>Allocation1-DBLSX</t>
  </si>
  <si>
    <t>Multiple</t>
  </si>
  <si>
    <t>percentNetMarketValueAccount: 594.0594, percentGrossMarketValueAccount: 594.0594, percentNetExposureAccount: 594.0594, percentGrossExposureAccount: 594.0594, AccountShortName: Allocation1, Symbol: DBLSX</t>
  </si>
  <si>
    <t>RuleSet_MF</t>
  </si>
  <si>
    <t>NewMF</t>
  </si>
  <si>
    <t>percentNetMarketValueMasterFund: 5.9796, percentNetExposureMasterFund: 5.9796, percentGrossExposureMasterFund: 5.9796, percentGrossMarketValueMasterFund: 5.9796, MasterFundName: NewMF</t>
  </si>
  <si>
    <t>RuleSet_Global</t>
  </si>
  <si>
    <t>Global</t>
  </si>
  <si>
    <t>percentNetExposureGlobal: 1.803, percentNetMarketValueGlobal: 1.803, percentGrossExposureGlobal: 1.803, percentGrossMarketValueGlobal: 1.803</t>
  </si>
  <si>
    <t>Blotter</t>
  </si>
  <si>
    <t>SelectTradeOnOrderGrid</t>
  </si>
  <si>
    <t>Filled</t>
  </si>
  <si>
    <t>ReplaceSubOrder</t>
  </si>
  <si>
    <t>Replace</t>
  </si>
  <si>
    <t>percentNetMarketValueAccount: 792.0792, percentGrossMarketValueAccount: 792.0792, percentNetExposureAccount: 792.0792, percentGrossExposureAccount: 792.0792, AccountShortName: Allocation1, Symbol: DBLSX</t>
  </si>
  <si>
    <t>percentNetExposureGlobal: 2.40, percentNetMarketValueGlobal: 2.40, percentGrossExposureGlobal: 2.40, percentGrossMarketValueGlobal: 2.40</t>
  </si>
  <si>
    <t>percentNetMarketValueMasterFund: 7.9596, percentNetExposureMasterFund: 7.9596, percentGrossExposureMasterFund: 7.9596, percentGrossMarketValueMasterFund: 7.9596, MasterFundName: NewMF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</si>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</sst>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10" fillId="6" fontId="13" numFmtId="0" xfId="0" applyAlignment="1" applyBorder="1" applyFill="1" applyFont="1">
      <alignment horizontal="left" readingOrder="0" shrinkToFit="0" vertical="top" wrapText="0"/>
    </xf>
    <xf borderId="10" fillId="7" fontId="14" numFmtId="0" xfId="0" applyAlignment="1" applyBorder="1" applyFill="1" applyFont="1">
      <alignment horizontal="left" readingOrder="0" shrinkToFit="0" vertical="top" wrapText="0"/>
    </xf>
    <xf borderId="0" fillId="0" fontId="5" numFmtId="0" xfId="0" applyAlignment="1" applyFont="1">
      <alignment vertical="bottom"/>
    </xf>
    <xf borderId="10" fillId="8" fontId="14" numFmtId="0" xfId="0" applyAlignment="1" applyBorder="1" applyFill="1" applyFont="1">
      <alignment horizontal="left" readingOrder="0" shrinkToFit="0" vertical="top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>
        <v>1.23456789E8</v>
      </c>
      <c r="C6" s="37" t="s">
        <v>21</v>
      </c>
      <c r="D6" s="38">
        <v>100.0</v>
      </c>
      <c r="E6" s="37"/>
      <c r="F6" s="31" t="s">
        <v>22</v>
      </c>
      <c r="G6" s="37"/>
      <c r="H6" s="37"/>
      <c r="I6" s="37"/>
      <c r="J6" s="39">
        <v>10.0</v>
      </c>
      <c r="K6" s="37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0"/>
      <c r="B7" s="41">
        <v>1.23456789E8</v>
      </c>
      <c r="C7" s="42" t="s">
        <v>21</v>
      </c>
      <c r="D7" s="43">
        <v>100.0</v>
      </c>
      <c r="E7" s="41">
        <v>0.0</v>
      </c>
      <c r="F7" s="44" t="s">
        <v>22</v>
      </c>
      <c r="G7" s="42"/>
      <c r="H7" s="42"/>
      <c r="I7" s="42"/>
      <c r="J7" s="39">
        <v>10.0</v>
      </c>
      <c r="K7" s="42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5"/>
      <c r="B8" s="42" t="s">
        <v>23</v>
      </c>
      <c r="C8" s="42" t="s">
        <v>21</v>
      </c>
      <c r="D8" s="43">
        <v>100.0</v>
      </c>
      <c r="E8" s="42"/>
      <c r="F8" s="31" t="s">
        <v>22</v>
      </c>
      <c r="G8" s="42"/>
      <c r="H8" s="42"/>
      <c r="I8" s="42"/>
      <c r="J8" s="39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5"/>
      <c r="B9" s="42" t="s">
        <v>23</v>
      </c>
      <c r="C9" s="42" t="s">
        <v>21</v>
      </c>
      <c r="D9" s="43">
        <v>100.0</v>
      </c>
      <c r="E9" s="41">
        <v>0.0</v>
      </c>
      <c r="F9" s="44" t="s">
        <v>22</v>
      </c>
      <c r="G9" s="42"/>
      <c r="H9" s="42"/>
      <c r="I9" s="42"/>
      <c r="J9" s="39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>
        <v>1.23456789E8</v>
      </c>
      <c r="C6" s="37" t="s">
        <v>21</v>
      </c>
      <c r="D6" s="38">
        <v>100.0</v>
      </c>
      <c r="E6" s="37"/>
      <c r="F6" s="31" t="s">
        <v>22</v>
      </c>
      <c r="G6" s="37"/>
      <c r="H6" s="37"/>
      <c r="I6" s="37"/>
      <c r="J6" s="39">
        <v>10.0</v>
      </c>
      <c r="K6" s="4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5"/>
      <c r="B7" s="42" t="s">
        <v>23</v>
      </c>
      <c r="C7" s="42" t="s">
        <v>21</v>
      </c>
      <c r="D7" s="43">
        <v>100.0</v>
      </c>
      <c r="E7" s="42"/>
      <c r="F7" s="31" t="s">
        <v>22</v>
      </c>
      <c r="G7" s="42"/>
      <c r="H7" s="42"/>
      <c r="I7" s="42"/>
      <c r="J7" s="39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7" t="s">
        <v>23</v>
      </c>
      <c r="C6" s="39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5"/>
      <c r="B7" s="41">
        <v>1.23456789E8</v>
      </c>
      <c r="C7" s="39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45280</v>
      </c>
      <c r="C6" s="49">
        <f t="shared" si="1"/>
        <v>45280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29</v>
      </c>
      <c r="C6" s="51" t="s">
        <v>30</v>
      </c>
      <c r="D6" s="52">
        <v>233990.0</v>
      </c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3" t="s">
        <v>31</v>
      </c>
      <c r="C7" s="54" t="s">
        <v>30</v>
      </c>
      <c r="D7" s="55">
        <v>100000.0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23</v>
      </c>
      <c r="C6" s="37" t="s">
        <v>21</v>
      </c>
      <c r="D6" s="38">
        <v>100.0</v>
      </c>
      <c r="E6" s="37"/>
      <c r="F6" s="31" t="s">
        <v>22</v>
      </c>
      <c r="G6" s="37"/>
      <c r="H6" s="37"/>
      <c r="I6" s="37"/>
      <c r="J6" s="39">
        <v>20.0</v>
      </c>
      <c r="K6" s="4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33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35</v>
      </c>
      <c r="C6" s="57" t="s">
        <v>36</v>
      </c>
      <c r="D6" s="57" t="s">
        <v>37</v>
      </c>
      <c r="E6" s="57" t="s">
        <v>38</v>
      </c>
      <c r="F6" s="57" t="s">
        <v>39</v>
      </c>
      <c r="G6" s="57" t="s">
        <v>39</v>
      </c>
      <c r="H6" s="57" t="s">
        <v>40</v>
      </c>
      <c r="I6" s="8"/>
      <c r="J6" s="8"/>
      <c r="K6" s="12" t="s">
        <v>18</v>
      </c>
      <c r="L6" s="8"/>
      <c r="M6" s="58" t="s">
        <v>33</v>
      </c>
      <c r="N6" s="8"/>
      <c r="O6" s="8"/>
    </row>
    <row r="7" ht="15.75" customHeight="1">
      <c r="A7" s="8"/>
      <c r="B7" s="56" t="s">
        <v>35</v>
      </c>
      <c r="C7" s="57" t="s">
        <v>41</v>
      </c>
      <c r="D7" s="57" t="s">
        <v>37</v>
      </c>
      <c r="E7" s="57" t="s">
        <v>42</v>
      </c>
      <c r="F7" s="57" t="s">
        <v>39</v>
      </c>
      <c r="G7" s="57" t="s">
        <v>39</v>
      </c>
      <c r="H7" s="57" t="s">
        <v>43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35</v>
      </c>
      <c r="C8" s="59" t="s">
        <v>44</v>
      </c>
      <c r="D8" s="59" t="s">
        <v>37</v>
      </c>
      <c r="E8" s="59" t="s">
        <v>45</v>
      </c>
      <c r="F8" s="59" t="s">
        <v>39</v>
      </c>
      <c r="G8" s="59" t="s">
        <v>39</v>
      </c>
      <c r="H8" s="59" t="s">
        <v>46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0">
        <v>20.0</v>
      </c>
      <c r="C6" s="31"/>
      <c r="D6" s="35" t="s">
        <v>23</v>
      </c>
      <c r="E6" s="31"/>
      <c r="F6" s="58" t="s">
        <v>21</v>
      </c>
      <c r="G6" s="58" t="s">
        <v>49</v>
      </c>
      <c r="H6" s="39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0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42" t="s">
        <v>23</v>
      </c>
      <c r="AK6" s="31" t="s">
        <v>21</v>
      </c>
      <c r="AL6" s="31" t="s">
        <v>49</v>
      </c>
      <c r="AM6" s="61">
        <v>100.0</v>
      </c>
      <c r="AN6" s="31"/>
      <c r="AO6" s="31"/>
      <c r="AP6" s="31"/>
      <c r="AQ6" s="31"/>
      <c r="AR6" s="31"/>
      <c r="AS6" s="61">
        <v>20.0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23</v>
      </c>
      <c r="C6" s="31"/>
      <c r="D6" s="60">
        <v>200.0</v>
      </c>
      <c r="E6" s="31"/>
      <c r="F6" s="31"/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62" t="s">
        <v>18</v>
      </c>
      <c r="AR6" s="31"/>
      <c r="AS6" s="31"/>
      <c r="AT6" s="31"/>
      <c r="AU6" s="31"/>
      <c r="AV6" s="31"/>
      <c r="AW6" s="31"/>
      <c r="AX6" s="31" t="s">
        <v>51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6" t="s">
        <v>35</v>
      </c>
      <c r="C6" s="59" t="s">
        <v>36</v>
      </c>
      <c r="D6" s="59" t="s">
        <v>37</v>
      </c>
      <c r="E6" s="59" t="s">
        <v>38</v>
      </c>
      <c r="F6" s="59" t="s">
        <v>39</v>
      </c>
      <c r="G6" s="59" t="s">
        <v>39</v>
      </c>
      <c r="H6" s="59" t="s">
        <v>52</v>
      </c>
      <c r="I6" s="31"/>
      <c r="J6" s="31"/>
      <c r="K6" s="62" t="s">
        <v>18</v>
      </c>
      <c r="L6" s="31"/>
      <c r="M6" s="62" t="s">
        <v>51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2"/>
      <c r="AJ6" s="31"/>
      <c r="AK6" s="31"/>
      <c r="AL6" s="6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56" t="s">
        <v>35</v>
      </c>
      <c r="C7" s="59" t="s">
        <v>44</v>
      </c>
      <c r="D7" s="59" t="s">
        <v>37</v>
      </c>
      <c r="E7" s="59" t="s">
        <v>45</v>
      </c>
      <c r="F7" s="59" t="s">
        <v>39</v>
      </c>
      <c r="G7" s="59" t="s">
        <v>39</v>
      </c>
      <c r="H7" s="59" t="s">
        <v>53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35</v>
      </c>
      <c r="C8" s="59" t="s">
        <v>41</v>
      </c>
      <c r="D8" s="59" t="s">
        <v>37</v>
      </c>
      <c r="E8" s="59" t="s">
        <v>42</v>
      </c>
      <c r="F8" s="59" t="s">
        <v>39</v>
      </c>
      <c r="G8" s="59" t="s">
        <v>39</v>
      </c>
      <c r="H8" s="59" t="s">
        <v>54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0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2" t="s">
        <v>23</v>
      </c>
      <c r="AJ6" s="31" t="s">
        <v>21</v>
      </c>
      <c r="AK6" s="31" t="s">
        <v>56</v>
      </c>
      <c r="AL6" s="61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35</v>
      </c>
      <c r="C6" s="59" t="s">
        <v>36</v>
      </c>
      <c r="D6" s="59" t="s">
        <v>37</v>
      </c>
      <c r="E6" s="59" t="s">
        <v>38</v>
      </c>
      <c r="F6" s="59" t="s">
        <v>39</v>
      </c>
      <c r="G6" s="59" t="s">
        <v>39</v>
      </c>
      <c r="H6" s="59" t="s">
        <v>52</v>
      </c>
      <c r="I6" s="8"/>
      <c r="J6" s="8"/>
      <c r="K6" s="12" t="s">
        <v>18</v>
      </c>
      <c r="L6" s="8"/>
      <c r="M6" s="58" t="s">
        <v>33</v>
      </c>
      <c r="N6" s="8"/>
      <c r="O6" s="8"/>
    </row>
    <row r="7" ht="15.75" customHeight="1">
      <c r="A7" s="8"/>
      <c r="B7" s="56" t="s">
        <v>35</v>
      </c>
      <c r="C7" s="57" t="s">
        <v>41</v>
      </c>
      <c r="D7" s="57" t="s">
        <v>37</v>
      </c>
      <c r="E7" s="57" t="s">
        <v>42</v>
      </c>
      <c r="F7" s="57" t="s">
        <v>39</v>
      </c>
      <c r="G7" s="57" t="s">
        <v>39</v>
      </c>
      <c r="H7" s="57" t="s">
        <v>54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35</v>
      </c>
      <c r="C8" s="57" t="s">
        <v>44</v>
      </c>
      <c r="D8" s="57" t="s">
        <v>37</v>
      </c>
      <c r="E8" s="57" t="s">
        <v>45</v>
      </c>
      <c r="F8" s="57" t="s">
        <v>39</v>
      </c>
      <c r="G8" s="57" t="s">
        <v>39</v>
      </c>
      <c r="H8" s="57" t="s">
        <v>53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