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StageOrder" sheetId="6" r:id="rId8"/>
    <sheet state="visible" name="MultiTradingTicketFromBlotter" sheetId="7" r:id="rId9"/>
    <sheet state="visible" name="DoneAwayUsingMTT" sheetId="8" r:id="rId10"/>
    <sheet state="visible" name="VerifyOrder" sheetId="9" r:id="rId11"/>
    <sheet state="visible" name="CreateStageOrder1" sheetId="10" r:id="rId12"/>
    <sheet state="visible" name="MultiTradingTicketFromBlotter1" sheetId="11" r:id="rId13"/>
    <sheet state="visible" name="DoneAwayUsingMTT1" sheetId="12" r:id="rId14"/>
    <sheet state="visible" name="VerifyOrder1" sheetId="13" r:id="rId15"/>
    <sheet state="visible" name="VerifyComplianceOrder" sheetId="14" r:id="rId16"/>
    <sheet state="visible" name="VerifyComplianceOrder1" sheetId="15" r:id="rId17"/>
  </sheets>
  <definedNames/>
  <calcPr/>
</workbook>
</file>

<file path=xl/sharedStrings.xml><?xml version="1.0" encoding="utf-8"?>
<sst xmlns="http://schemas.openxmlformats.org/spreadsheetml/2006/main" count="273" uniqueCount="41">
  <si>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</si>
  <si>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</si>
  <si>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</si>
  <si>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</si>
  <si>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</si>
  <si>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</si>
  <si>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</si>
  <si>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</si>
  <si>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</si>
  <si>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</si>
  <si>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</si>
  <si>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</si>
  <si>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</si>
  <si>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</si>
  <si>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</si>
  <si>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</si>
  <si>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</si>
  <si>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</si>
  <si>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IBM</t>
  </si>
  <si>
    <t>PricingInput</t>
  </si>
  <si>
    <t>CreateStageOrder</t>
  </si>
  <si>
    <t>Allocation1</t>
  </si>
  <si>
    <t>Blotter</t>
  </si>
  <si>
    <t>MultiTradingTicketFromBlotter</t>
  </si>
  <si>
    <t>New</t>
  </si>
  <si>
    <t>MS</t>
  </si>
  <si>
    <t>MultiTradingTicket</t>
  </si>
  <si>
    <t>DoneAwayUsingMTT</t>
  </si>
  <si>
    <t>VerifyOrder</t>
  </si>
  <si>
    <t>Filled</t>
  </si>
  <si>
    <t>VerifyComplianceOrder</t>
  </si>
  <si>
    <t>Soft</t>
  </si>
  <si>
    <t>TradeQuantity100</t>
  </si>
  <si>
    <t>Enter Summary</t>
  </si>
  <si>
    <t>quantity: 102.00, Symbol: AAPL</t>
  </si>
  <si>
    <t>Yes</t>
  </si>
  <si>
    <t>DoneAway</t>
  </si>
  <si>
    <t>quantity: 101.00, Symbol: AAPL</t>
  </si>
  <si>
    <t>quantity: 101.00, Symbol: IBM</t>
  </si>
  <si>
    <t>quantity: 103.00, Symbol: IBM</t>
  </si>
  <si>
    <t>quantity: 102.00,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</si>
</sst>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10.0</v>
      </c>
      <c r="E7" s="8"/>
      <c r="F7" s="8"/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98.0</v>
      </c>
      <c r="E6" s="30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31">
        <f t="shared" ref="N6:N10" si="1">today()</f>
        <v>45862</v>
      </c>
      <c r="O6" s="8"/>
    </row>
    <row r="7" ht="15.75" customHeight="1">
      <c r="A7" s="8"/>
      <c r="B7" s="12" t="s">
        <v>16</v>
      </c>
      <c r="C7" s="12" t="s">
        <v>17</v>
      </c>
      <c r="D7" s="12">
        <v>99.0</v>
      </c>
      <c r="E7" s="8"/>
      <c r="F7" s="12" t="s">
        <v>21</v>
      </c>
      <c r="G7" s="8"/>
      <c r="H7" s="8"/>
      <c r="I7" s="8"/>
      <c r="J7" s="12">
        <v>1.0</v>
      </c>
      <c r="K7" s="8"/>
      <c r="L7" s="8"/>
      <c r="M7" s="8"/>
      <c r="N7" s="31">
        <f t="shared" si="1"/>
        <v>45862</v>
      </c>
      <c r="O7" s="8"/>
    </row>
    <row r="8" ht="15.75" customHeight="1">
      <c r="A8" s="8"/>
      <c r="B8" s="12" t="s">
        <v>16</v>
      </c>
      <c r="C8" s="12" t="s">
        <v>17</v>
      </c>
      <c r="D8" s="12">
        <v>100.0</v>
      </c>
      <c r="E8" s="8"/>
      <c r="F8" s="12" t="s">
        <v>21</v>
      </c>
      <c r="G8" s="8"/>
      <c r="H8" s="8"/>
      <c r="I8" s="8"/>
      <c r="J8" s="12">
        <v>1.0</v>
      </c>
      <c r="K8" s="8"/>
      <c r="L8" s="8"/>
      <c r="M8" s="8"/>
      <c r="N8" s="31">
        <f t="shared" si="1"/>
        <v>45862</v>
      </c>
      <c r="O8" s="8"/>
    </row>
    <row r="9" ht="15.75" customHeight="1">
      <c r="A9" s="8"/>
      <c r="B9" s="12" t="s">
        <v>16</v>
      </c>
      <c r="C9" s="12" t="s">
        <v>17</v>
      </c>
      <c r="D9" s="12">
        <v>101.0</v>
      </c>
      <c r="E9" s="8"/>
      <c r="F9" s="12" t="s">
        <v>21</v>
      </c>
      <c r="G9" s="8"/>
      <c r="H9" s="8"/>
      <c r="I9" s="8"/>
      <c r="J9" s="12">
        <v>1.0</v>
      </c>
      <c r="K9" s="8"/>
      <c r="L9" s="8"/>
      <c r="M9" s="8"/>
      <c r="N9" s="31">
        <f t="shared" si="1"/>
        <v>45862</v>
      </c>
      <c r="O9" s="8"/>
    </row>
    <row r="10" ht="15.75" customHeight="1">
      <c r="A10" s="8"/>
      <c r="B10" s="12" t="s">
        <v>16</v>
      </c>
      <c r="C10" s="12" t="s">
        <v>17</v>
      </c>
      <c r="D10" s="12">
        <v>102.0</v>
      </c>
      <c r="E10" s="8"/>
      <c r="F10" s="12" t="s">
        <v>21</v>
      </c>
      <c r="G10" s="8"/>
      <c r="H10" s="8"/>
      <c r="I10" s="8"/>
      <c r="J10" s="12">
        <v>1.0</v>
      </c>
      <c r="K10" s="8"/>
      <c r="L10" s="8"/>
      <c r="M10" s="8"/>
      <c r="N10" s="31">
        <f t="shared" si="1"/>
        <v>45862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98.0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24</v>
      </c>
      <c r="AL7" s="9">
        <v>99.0</v>
      </c>
      <c r="AS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9" t="s">
        <v>24</v>
      </c>
      <c r="AL8" s="9">
        <v>100.0</v>
      </c>
      <c r="AS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16</v>
      </c>
      <c r="AJ9" s="9" t="s">
        <v>17</v>
      </c>
      <c r="AK9" s="9" t="s">
        <v>24</v>
      </c>
      <c r="AL9" s="9">
        <v>101.0</v>
      </c>
      <c r="AS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16</v>
      </c>
      <c r="AJ10" s="9" t="s">
        <v>17</v>
      </c>
      <c r="AK10" s="9" t="s">
        <v>24</v>
      </c>
      <c r="AL10" s="9">
        <v>102.0</v>
      </c>
      <c r="AS10" s="9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98.0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17</v>
      </c>
      <c r="D7" s="12">
        <v>99.0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17</v>
      </c>
      <c r="D8" s="12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17</v>
      </c>
      <c r="D9" s="12">
        <v>101.0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16</v>
      </c>
      <c r="C10" s="12" t="s">
        <v>17</v>
      </c>
      <c r="D10" s="12">
        <v>102.0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98.0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29</v>
      </c>
      <c r="AL7" s="9">
        <v>99.0</v>
      </c>
      <c r="AS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9" t="s">
        <v>29</v>
      </c>
      <c r="AL8" s="9">
        <v>100.0</v>
      </c>
      <c r="AS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16</v>
      </c>
      <c r="AJ9" s="9" t="s">
        <v>17</v>
      </c>
      <c r="AK9" s="9" t="s">
        <v>29</v>
      </c>
      <c r="AL9" s="9">
        <v>101.0</v>
      </c>
      <c r="AS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16</v>
      </c>
      <c r="AJ10" s="9" t="s">
        <v>17</v>
      </c>
      <c r="AK10" s="9" t="s">
        <v>29</v>
      </c>
      <c r="AL10" s="9">
        <v>102.0</v>
      </c>
      <c r="AS10" s="9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98.0</v>
      </c>
      <c r="E6" s="30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31">
        <f t="shared" ref="N6:N11" si="1">today()</f>
        <v>45862</v>
      </c>
      <c r="O6" s="8"/>
    </row>
    <row r="7" ht="15.75" customHeight="1">
      <c r="A7" s="8"/>
      <c r="B7" s="12" t="s">
        <v>18</v>
      </c>
      <c r="C7" s="12" t="s">
        <v>17</v>
      </c>
      <c r="D7" s="12">
        <v>99.0</v>
      </c>
      <c r="E7" s="8"/>
      <c r="F7" s="12" t="s">
        <v>21</v>
      </c>
      <c r="G7" s="8"/>
      <c r="H7" s="8"/>
      <c r="I7" s="8"/>
      <c r="J7" s="12">
        <v>1.0</v>
      </c>
      <c r="K7" s="8"/>
      <c r="L7" s="8"/>
      <c r="M7" s="8"/>
      <c r="N7" s="31">
        <f t="shared" si="1"/>
        <v>45862</v>
      </c>
      <c r="O7" s="8"/>
    </row>
    <row r="8" ht="15.75" customHeight="1">
      <c r="A8" s="8"/>
      <c r="B8" s="12" t="s">
        <v>18</v>
      </c>
      <c r="C8" s="12" t="s">
        <v>17</v>
      </c>
      <c r="D8" s="12">
        <v>100.0</v>
      </c>
      <c r="E8" s="8"/>
      <c r="F8" s="12" t="s">
        <v>21</v>
      </c>
      <c r="G8" s="8"/>
      <c r="H8" s="8"/>
      <c r="I8" s="8"/>
      <c r="J8" s="12">
        <v>1.0</v>
      </c>
      <c r="K8" s="8"/>
      <c r="L8" s="8"/>
      <c r="M8" s="8"/>
      <c r="N8" s="31">
        <f t="shared" si="1"/>
        <v>45862</v>
      </c>
      <c r="O8" s="8"/>
    </row>
    <row r="9" ht="15.75" customHeight="1">
      <c r="A9" s="8"/>
      <c r="B9" s="12" t="s">
        <v>18</v>
      </c>
      <c r="C9" s="12" t="s">
        <v>17</v>
      </c>
      <c r="D9" s="12">
        <v>101.0</v>
      </c>
      <c r="E9" s="8"/>
      <c r="F9" s="12" t="s">
        <v>21</v>
      </c>
      <c r="G9" s="8"/>
      <c r="H9" s="8"/>
      <c r="I9" s="8"/>
      <c r="J9" s="12">
        <v>1.0</v>
      </c>
      <c r="K9" s="8"/>
      <c r="L9" s="8"/>
      <c r="M9" s="8"/>
      <c r="N9" s="31">
        <f t="shared" si="1"/>
        <v>45862</v>
      </c>
      <c r="O9" s="8"/>
    </row>
    <row r="10" ht="15.75" customHeight="1">
      <c r="A10" s="8"/>
      <c r="B10" s="12" t="s">
        <v>18</v>
      </c>
      <c r="C10" s="12" t="s">
        <v>17</v>
      </c>
      <c r="D10" s="12">
        <v>102.0</v>
      </c>
      <c r="E10" s="8"/>
      <c r="F10" s="12" t="s">
        <v>21</v>
      </c>
      <c r="G10" s="8"/>
      <c r="H10" s="8"/>
      <c r="I10" s="8"/>
      <c r="J10" s="12">
        <v>1.0</v>
      </c>
      <c r="K10" s="8"/>
      <c r="L10" s="8"/>
      <c r="M10" s="8"/>
      <c r="N10" s="31">
        <f t="shared" si="1"/>
        <v>45862</v>
      </c>
      <c r="O10" s="8"/>
    </row>
    <row r="11" ht="15.75" customHeight="1">
      <c r="A11" s="8"/>
      <c r="B11" s="12" t="s">
        <v>18</v>
      </c>
      <c r="C11" s="12" t="s">
        <v>17</v>
      </c>
      <c r="D11" s="12">
        <v>103.0</v>
      </c>
      <c r="E11" s="8"/>
      <c r="F11" s="12" t="s">
        <v>21</v>
      </c>
      <c r="G11" s="8"/>
      <c r="H11" s="8"/>
      <c r="I11" s="8"/>
      <c r="J11" s="12">
        <v>1.0</v>
      </c>
      <c r="K11" s="8"/>
      <c r="L11" s="8"/>
      <c r="M11" s="8"/>
      <c r="N11" s="31">
        <f t="shared" si="1"/>
        <v>45862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24</v>
      </c>
      <c r="AL6" s="9">
        <v>98.0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17</v>
      </c>
      <c r="AK7" s="9" t="s">
        <v>24</v>
      </c>
      <c r="AL7" s="9">
        <v>99.0</v>
      </c>
      <c r="AS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17</v>
      </c>
      <c r="AK8" s="9" t="s">
        <v>24</v>
      </c>
      <c r="AL8" s="9">
        <v>100.0</v>
      </c>
      <c r="AS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18</v>
      </c>
      <c r="AJ9" s="9" t="s">
        <v>17</v>
      </c>
      <c r="AK9" s="9" t="s">
        <v>24</v>
      </c>
      <c r="AL9" s="9">
        <v>101.0</v>
      </c>
      <c r="AS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18</v>
      </c>
      <c r="AJ10" s="9" t="s">
        <v>17</v>
      </c>
      <c r="AK10" s="9" t="s">
        <v>24</v>
      </c>
      <c r="AL10" s="9">
        <v>102.0</v>
      </c>
      <c r="AS10" s="9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18</v>
      </c>
      <c r="AJ11" s="9" t="s">
        <v>17</v>
      </c>
      <c r="AK11" s="9" t="s">
        <v>24</v>
      </c>
      <c r="AL11" s="9">
        <v>103.0</v>
      </c>
      <c r="AS11" s="9" t="s">
        <v>25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98.0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99.0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17</v>
      </c>
      <c r="D8" s="12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17</v>
      </c>
      <c r="D9" s="12">
        <v>101.0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17</v>
      </c>
      <c r="D10" s="12">
        <v>102.0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 t="s">
        <v>17</v>
      </c>
      <c r="D11" s="12">
        <v>103.0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29</v>
      </c>
      <c r="AL6" s="9">
        <v>98.0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17</v>
      </c>
      <c r="AK7" s="9" t="s">
        <v>29</v>
      </c>
      <c r="AL7" s="9">
        <v>99.0</v>
      </c>
      <c r="AS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17</v>
      </c>
      <c r="AK8" s="9" t="s">
        <v>29</v>
      </c>
      <c r="AL8" s="9">
        <v>100.0</v>
      </c>
      <c r="AS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18</v>
      </c>
      <c r="AJ9" s="9" t="s">
        <v>17</v>
      </c>
      <c r="AK9" s="9" t="s">
        <v>29</v>
      </c>
      <c r="AL9" s="9">
        <v>101.0</v>
      </c>
      <c r="AS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18</v>
      </c>
      <c r="AJ10" s="9" t="s">
        <v>17</v>
      </c>
      <c r="AK10" s="9" t="s">
        <v>29</v>
      </c>
      <c r="AL10" s="9">
        <v>102.0</v>
      </c>
      <c r="AS10" s="9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18</v>
      </c>
      <c r="AJ11" s="9" t="s">
        <v>17</v>
      </c>
      <c r="AK11" s="9" t="s">
        <v>29</v>
      </c>
      <c r="AL11" s="9">
        <v>103.0</v>
      </c>
      <c r="AS11" s="9" t="s">
        <v>25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 t="s">
        <v>33</v>
      </c>
      <c r="E6" s="12" t="s">
        <v>16</v>
      </c>
      <c r="F6" s="12">
        <v>100.0</v>
      </c>
      <c r="G6" s="12">
        <v>102.0</v>
      </c>
      <c r="H6" s="12" t="s">
        <v>34</v>
      </c>
      <c r="I6" s="8"/>
      <c r="J6" s="8"/>
      <c r="K6" s="12" t="s">
        <v>35</v>
      </c>
      <c r="L6" s="8"/>
      <c r="M6" s="12" t="s">
        <v>36</v>
      </c>
      <c r="N6" s="8"/>
      <c r="O6" s="8"/>
    </row>
    <row r="7" ht="15.75" customHeight="1">
      <c r="A7" s="8"/>
      <c r="B7" s="12" t="s">
        <v>31</v>
      </c>
      <c r="C7" s="12" t="s">
        <v>32</v>
      </c>
      <c r="D7" s="12" t="s">
        <v>33</v>
      </c>
      <c r="E7" s="12" t="s">
        <v>16</v>
      </c>
      <c r="F7" s="12">
        <v>100.0</v>
      </c>
      <c r="G7" s="12">
        <v>101.0</v>
      </c>
      <c r="H7" s="12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 t="s">
        <v>33</v>
      </c>
      <c r="E6" s="12" t="s">
        <v>18</v>
      </c>
      <c r="F6" s="12">
        <v>100.0</v>
      </c>
      <c r="G6" s="12">
        <v>101.0</v>
      </c>
      <c r="H6" s="12" t="s">
        <v>38</v>
      </c>
      <c r="I6" s="8"/>
      <c r="J6" s="8"/>
      <c r="K6" s="12" t="s">
        <v>35</v>
      </c>
      <c r="L6" s="8"/>
      <c r="M6" s="12" t="s">
        <v>36</v>
      </c>
      <c r="N6" s="8"/>
      <c r="O6" s="8"/>
    </row>
    <row r="7" ht="15.75" customHeight="1">
      <c r="A7" s="8"/>
      <c r="B7" s="12" t="s">
        <v>31</v>
      </c>
      <c r="C7" s="12" t="s">
        <v>32</v>
      </c>
      <c r="D7" s="12" t="s">
        <v>33</v>
      </c>
      <c r="E7" s="12" t="s">
        <v>18</v>
      </c>
      <c r="F7" s="12">
        <v>100.0</v>
      </c>
      <c r="G7" s="12">
        <v>103.0</v>
      </c>
      <c r="H7" s="12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12" t="s">
        <v>32</v>
      </c>
      <c r="D8" s="12" t="s">
        <v>33</v>
      </c>
      <c r="E8" s="12" t="s">
        <v>18</v>
      </c>
      <c r="F8" s="12">
        <v>100.0</v>
      </c>
      <c r="G8" s="12">
        <v>102.0</v>
      </c>
      <c r="H8" s="12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