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VerifyOrder" sheetId="10" r:id="rId12"/>
    <sheet state="visible" name="CheckAllocatedGroups" sheetId="11" r:id="rId13"/>
    <sheet state="visible" name="CheckPortfolioManagement" sheetId="12" r:id="rId14"/>
    <sheet state="visible" name="LoginClient1" sheetId="13" r:id="rId15"/>
    <sheet state="visible" name="CreateComplianceOrder1" sheetId="14" r:id="rId16"/>
    <sheet state="visible" name="VerifyComplianceOrder1" sheetId="15" r:id="rId17"/>
    <sheet state="visible" name="ApproveorRejectpendingapproval1" sheetId="16" r:id="rId18"/>
    <sheet state="visible" name="VerifyOrder1" sheetId="17" r:id="rId19"/>
    <sheet state="visible" name="SelectTrade" sheetId="18" r:id="rId20"/>
    <sheet state="visible" name="AcknowledgeTrade" sheetId="19" r:id="rId21"/>
    <sheet state="visible" name="ExecuteTrade" sheetId="20" r:id="rId22"/>
  </sheets>
  <definedNames/>
  <calcPr/>
</workbook>
</file>

<file path=xl/sharedStrings.xml><?xml version="1.0" encoding="utf-8"?>
<sst xmlns="http://schemas.openxmlformats.org/spreadsheetml/2006/main" count="468" uniqueCount="99">
  <si>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</si>
  <si>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</si>
  <si>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</si>
  <si>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</si>
  <si>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</si>
  <si>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</si>
  <si>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</si>
  <si>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</si>
  <si>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</si>
  <si>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</si>
  <si>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</si>
  <si>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</si>
  <si>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</si>
  <si>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</si>
  <si>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</si>
  <si>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</si>
  <si>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Sector_Match1</t>
  </si>
  <si>
    <t>REQUIRES APPROVAL</t>
  </si>
  <si>
    <t>17</t>
  </si>
  <si>
    <t>Compliance</t>
  </si>
  <si>
    <t>RestartReleasesAndServices</t>
  </si>
  <si>
    <t>Yes</t>
  </si>
  <si>
    <t>TradingTicket</t>
  </si>
  <si>
    <t>CreateComplianceOrder</t>
  </si>
  <si>
    <t>O:BABA 17A100.00D20</t>
  </si>
  <si>
    <t>Buy to Open</t>
  </si>
  <si>
    <t>Send</t>
  </si>
  <si>
    <t>VerifyComplianceOrder</t>
  </si>
  <si>
    <t>Requires Approval</t>
  </si>
  <si>
    <t>Enter Summary</t>
  </si>
  <si>
    <t>Energy</t>
  </si>
  <si>
    <t>N/A</t>
  </si>
  <si>
    <t>sector: Energy</t>
  </si>
  <si>
    <t>Compliance Officer - Please Approve</t>
  </si>
  <si>
    <t>PranaClient</t>
  </si>
  <si>
    <t>LoginClient</t>
  </si>
  <si>
    <t>Support2</t>
  </si>
  <si>
    <t>Nirvana@1</t>
  </si>
  <si>
    <t>ApproveorRejectpendingapproval</t>
  </si>
  <si>
    <t>Single Trade</t>
  </si>
  <si>
    <t>GCCAP1</t>
  </si>
  <si>
    <t>Buy to Open 100 O:BABA 17A100.00D20 @10, Notional USD 1,000</t>
  </si>
  <si>
    <t>DefaultNotes</t>
  </si>
  <si>
    <t>jpearce</t>
  </si>
  <si>
    <t>MS</t>
  </si>
  <si>
    <t>Pending Approval</t>
  </si>
  <si>
    <t>Approve</t>
  </si>
  <si>
    <t>Blotter</t>
  </si>
  <si>
    <t>VerifyOrder</t>
  </si>
  <si>
    <t/>
  </si>
  <si>
    <t>NASDAQ</t>
  </si>
  <si>
    <t>BABA</t>
  </si>
  <si>
    <t>US</t>
  </si>
  <si>
    <t>USD</t>
  </si>
  <si>
    <t>CALL</t>
  </si>
  <si>
    <t>NewMF</t>
  </si>
  <si>
    <t>M</t>
  </si>
  <si>
    <t>EquityOption</t>
  </si>
  <si>
    <t>Filled</t>
  </si>
  <si>
    <t>Allocation1</t>
  </si>
  <si>
    <t>Market</t>
  </si>
  <si>
    <t>Manual</t>
  </si>
  <si>
    <t>None</t>
  </si>
  <si>
    <t>Day</t>
  </si>
  <si>
    <t>Allocation</t>
  </si>
  <si>
    <t>CheckAllocatedGroups</t>
  </si>
  <si>
    <t>Open</t>
  </si>
  <si>
    <t>OPTS</t>
  </si>
  <si>
    <t>InternalOrder</t>
  </si>
  <si>
    <t>Strategy Unallocated</t>
  </si>
  <si>
    <t>BuytoOpen</t>
  </si>
  <si>
    <t>NONE</t>
  </si>
  <si>
    <t>PortfolioManagement</t>
  </si>
  <si>
    <t>CheckPortfolioManagement</t>
  </si>
  <si>
    <t>Long</t>
  </si>
  <si>
    <t>Undefined</t>
  </si>
  <si>
    <t>FIMAT</t>
  </si>
  <si>
    <t>Equity Call</t>
  </si>
  <si>
    <t>Private</t>
  </si>
  <si>
    <t>Software</t>
  </si>
  <si>
    <t>India</t>
  </si>
  <si>
    <t>Default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</si>
  <si>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</si>
  <si>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</si>
  <si>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</si>
  <si>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</si>
  <si>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</si>
  <si>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</si>
  <si>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</si>
  <si>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</si>
  <si>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</si>
  <si>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ALIBABA GROUP HLDG LTD</t>
  </si>
  <si>
    <t>Support1</t>
  </si>
  <si>
    <t>Reject</t>
  </si>
  <si>
    <t>New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</si>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</sst>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5" numFmtId="0" xfId="0" applyAlignment="1" applyBorder="1" applyFill="1" applyFont="1">
      <alignment horizontal="left" readingOrder="0" shrinkToFit="0" vertical="top" wrapText="0"/>
    </xf>
    <xf borderId="5" fillId="7" fontId="16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3" width="16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 t="s">
        <v>18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28</v>
      </c>
      <c r="C6" s="36" t="s">
        <v>16</v>
      </c>
      <c r="D6" s="36" t="s">
        <v>29</v>
      </c>
      <c r="E6" s="36" t="s">
        <v>30</v>
      </c>
      <c r="F6" s="36" t="s">
        <v>31</v>
      </c>
      <c r="G6" s="36" t="s">
        <v>31</v>
      </c>
      <c r="H6" s="36" t="s">
        <v>32</v>
      </c>
      <c r="I6" s="36" t="s">
        <v>33</v>
      </c>
      <c r="J6" s="8"/>
      <c r="K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 t="s">
        <v>24</v>
      </c>
      <c r="D6" s="37" t="s">
        <v>39</v>
      </c>
      <c r="E6" s="8" t="s">
        <v>40</v>
      </c>
      <c r="F6" s="8" t="s">
        <v>41</v>
      </c>
      <c r="G6" s="8" t="s">
        <v>42</v>
      </c>
      <c r="H6" s="8"/>
      <c r="I6" s="8" t="s">
        <v>43</v>
      </c>
      <c r="J6" s="8">
        <v>10.0</v>
      </c>
      <c r="K6" s="8"/>
      <c r="L6" s="8">
        <v>100.0</v>
      </c>
      <c r="M6" s="8" t="s">
        <v>44</v>
      </c>
      <c r="N6" s="8" t="s">
        <v>45</v>
      </c>
      <c r="O6" s="8" t="s">
        <v>25</v>
      </c>
      <c r="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49</v>
      </c>
      <c r="B6" s="37"/>
      <c r="C6" s="8"/>
      <c r="D6" s="37">
        <v>10.0</v>
      </c>
      <c r="E6" s="8"/>
      <c r="F6" s="8">
        <v>0.0</v>
      </c>
      <c r="G6" s="8"/>
      <c r="H6" s="8" t="s">
        <v>50</v>
      </c>
      <c r="I6" s="8" t="s">
        <v>43</v>
      </c>
      <c r="J6" s="8" t="s">
        <v>51</v>
      </c>
      <c r="K6" s="8" t="s">
        <v>52</v>
      </c>
      <c r="L6" s="8" t="s">
        <v>40</v>
      </c>
      <c r="M6" s="8"/>
      <c r="N6" s="8"/>
      <c r="O6" s="8"/>
      <c r="S6">
        <v>100.0</v>
      </c>
      <c r="U6" t="s">
        <v>53</v>
      </c>
      <c r="V6" t="s">
        <v>54</v>
      </c>
      <c r="X6">
        <v>0.0</v>
      </c>
      <c r="AA6" t="s">
        <v>55</v>
      </c>
      <c r="AB6">
        <v>100.0</v>
      </c>
      <c r="AC6" t="s">
        <v>42</v>
      </c>
      <c r="AD6">
        <v>1.0</v>
      </c>
      <c r="AF6" t="s">
        <v>56</v>
      </c>
      <c r="AG6">
        <v>10.0</v>
      </c>
      <c r="AH6" t="s">
        <v>57</v>
      </c>
      <c r="AI6" t="s">
        <v>24</v>
      </c>
      <c r="AJ6" t="s">
        <v>25</v>
      </c>
      <c r="AK6" t="s">
        <v>58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44</v>
      </c>
      <c r="AT6" t="s">
        <v>59</v>
      </c>
      <c r="AU6" t="s">
        <v>60</v>
      </c>
      <c r="AV6">
        <v>100000.0</v>
      </c>
      <c r="AW6">
        <v>100000.0</v>
      </c>
      <c r="AX6" t="s">
        <v>61</v>
      </c>
      <c r="AY6" t="s">
        <v>49</v>
      </c>
      <c r="BA6" t="s">
        <v>43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62</v>
      </c>
      <c r="BH6" t="s">
        <v>63</v>
      </c>
      <c r="BK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49</v>
      </c>
      <c r="B6" s="37" t="s">
        <v>59</v>
      </c>
      <c r="C6" s="8" t="s">
        <v>49</v>
      </c>
      <c r="D6" s="37">
        <v>0.0</v>
      </c>
      <c r="E6" s="8">
        <v>100.0</v>
      </c>
      <c r="F6" s="8" t="s">
        <v>61</v>
      </c>
      <c r="G6" s="8" t="s">
        <v>57</v>
      </c>
      <c r="H6" s="8"/>
      <c r="I6" s="8"/>
      <c r="J6" s="8">
        <v>12.0</v>
      </c>
      <c r="K6" s="8">
        <v>10.0</v>
      </c>
      <c r="L6" s="8">
        <v>10.0</v>
      </c>
      <c r="M6" s="8"/>
      <c r="N6" s="8" t="s">
        <v>49</v>
      </c>
      <c r="O6" s="8" t="s">
        <v>44</v>
      </c>
      <c r="Q6">
        <v>3.0</v>
      </c>
      <c r="R6">
        <v>0.0</v>
      </c>
      <c r="S6" t="s">
        <v>66</v>
      </c>
      <c r="T6">
        <v>0.0</v>
      </c>
      <c r="U6">
        <v>0.0</v>
      </c>
      <c r="W6">
        <v>100.0</v>
      </c>
      <c r="X6" t="s">
        <v>49</v>
      </c>
      <c r="Y6" t="s">
        <v>49</v>
      </c>
      <c r="Z6" t="s">
        <v>53</v>
      </c>
      <c r="AB6">
        <v>1.0</v>
      </c>
      <c r="AD6" t="s">
        <v>67</v>
      </c>
      <c r="AE6">
        <v>100.0</v>
      </c>
      <c r="AF6" t="s">
        <v>49</v>
      </c>
      <c r="AH6" t="s">
        <v>56</v>
      </c>
      <c r="AI6">
        <v>1.0</v>
      </c>
      <c r="AJ6" t="s">
        <v>62</v>
      </c>
      <c r="AT6">
        <v>100000.0</v>
      </c>
      <c r="AU6">
        <v>100000.0</v>
      </c>
      <c r="AY6" t="s">
        <v>60</v>
      </c>
      <c r="BD6" t="s">
        <v>68</v>
      </c>
      <c r="BE6">
        <v>100000.0</v>
      </c>
      <c r="BF6">
        <v>100000.0</v>
      </c>
      <c r="BJ6">
        <v>100.0</v>
      </c>
      <c r="BL6" t="s">
        <v>49</v>
      </c>
      <c r="BM6" t="s">
        <v>53</v>
      </c>
      <c r="BO6" t="s">
        <v>25</v>
      </c>
      <c r="BS6" t="s">
        <v>69</v>
      </c>
      <c r="BT6" t="s">
        <v>24</v>
      </c>
      <c r="CF6" t="s">
        <v>40</v>
      </c>
      <c r="CH6" t="s">
        <v>22</v>
      </c>
      <c r="CI6" t="s">
        <v>70</v>
      </c>
      <c r="CK6" t="s">
        <v>52</v>
      </c>
      <c r="CL6">
        <v>1.0</v>
      </c>
      <c r="CM6" t="s">
        <v>51</v>
      </c>
      <c r="CN6" t="s">
        <v>43</v>
      </c>
      <c r="CO6" t="s">
        <v>50</v>
      </c>
      <c r="CP6" t="s">
        <v>71</v>
      </c>
      <c r="CS6" t="s">
        <v>49</v>
      </c>
      <c r="CW6">
        <v>0.0</v>
      </c>
      <c r="CX6" t="s">
        <v>55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49</v>
      </c>
      <c r="B6" s="37"/>
      <c r="C6" s="8" t="s">
        <v>24</v>
      </c>
      <c r="D6" s="37">
        <v>100.0</v>
      </c>
      <c r="E6" s="8" t="s">
        <v>59</v>
      </c>
      <c r="F6" s="8" t="s">
        <v>55</v>
      </c>
      <c r="G6" s="8">
        <v>10.0</v>
      </c>
      <c r="H6" s="8" t="s">
        <v>74</v>
      </c>
      <c r="I6" s="8"/>
      <c r="J6" s="8"/>
      <c r="K6" s="8"/>
      <c r="L6" s="8"/>
      <c r="M6" s="8"/>
      <c r="N6" s="8">
        <v>-100000.0</v>
      </c>
      <c r="O6" s="8"/>
      <c r="P6" t="s">
        <v>75</v>
      </c>
      <c r="Q6">
        <v>-100000.0</v>
      </c>
      <c r="R6" t="s">
        <v>76</v>
      </c>
      <c r="S6" t="s">
        <v>69</v>
      </c>
      <c r="T6" t="s">
        <v>57</v>
      </c>
      <c r="U6" t="s">
        <v>52</v>
      </c>
      <c r="V6" t="s">
        <v>67</v>
      </c>
      <c r="W6" t="s">
        <v>53</v>
      </c>
      <c r="X6">
        <v>100.0</v>
      </c>
      <c r="Y6">
        <v>1.0</v>
      </c>
      <c r="AK6">
        <v>-100000.0</v>
      </c>
      <c r="AM6">
        <v>1.0</v>
      </c>
      <c r="AN6" t="s">
        <v>25</v>
      </c>
      <c r="AP6" t="s">
        <v>74</v>
      </c>
      <c r="AQ6" t="s">
        <v>51</v>
      </c>
      <c r="AS6">
        <v>1.0</v>
      </c>
      <c r="AU6" t="s">
        <v>42</v>
      </c>
      <c r="AV6">
        <v>1.0</v>
      </c>
      <c r="AW6">
        <v>-100000.0</v>
      </c>
      <c r="BC6">
        <v>1.0</v>
      </c>
      <c r="BD6">
        <v>-100000.0</v>
      </c>
      <c r="BE6" t="s">
        <v>77</v>
      </c>
      <c r="BF6" t="s">
        <v>78</v>
      </c>
      <c r="BG6" t="s">
        <v>30</v>
      </c>
      <c r="BH6" t="s">
        <v>79</v>
      </c>
      <c r="BI6" t="s">
        <v>80</v>
      </c>
      <c r="BO6">
        <v>-100000.0</v>
      </c>
      <c r="BP6">
        <v>-100.0</v>
      </c>
      <c r="BQ6" t="s">
        <v>43</v>
      </c>
      <c r="BR6" t="s">
        <v>44</v>
      </c>
      <c r="BU6" t="s">
        <v>54</v>
      </c>
      <c r="BW6">
        <v>100.0</v>
      </c>
      <c r="CD6">
        <v>-100000.0</v>
      </c>
      <c r="CG6">
        <v>-100000.0</v>
      </c>
      <c r="CH6">
        <v>-100.0</v>
      </c>
      <c r="CS6">
        <v>10.0</v>
      </c>
      <c r="CY6" t="s">
        <v>62</v>
      </c>
      <c r="CZ6" t="s">
        <v>81</v>
      </c>
      <c r="DH6" t="s">
        <v>75</v>
      </c>
      <c r="DJ6" t="s">
        <v>25</v>
      </c>
      <c r="DP6" t="s">
        <v>74</v>
      </c>
      <c r="DQ6" t="s">
        <v>82</v>
      </c>
      <c r="DR6" t="s">
        <v>83</v>
      </c>
      <c r="DS6" t="s">
        <v>84</v>
      </c>
      <c r="DT6" t="s">
        <v>85</v>
      </c>
      <c r="DU6" t="s">
        <v>86</v>
      </c>
      <c r="DV6" t="s">
        <v>87</v>
      </c>
      <c r="DW6" t="s">
        <v>88</v>
      </c>
      <c r="DX6" t="s">
        <v>89</v>
      </c>
      <c r="DY6" t="s">
        <v>90</v>
      </c>
      <c r="DZ6" t="s">
        <v>91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92</v>
      </c>
      <c r="C6" s="13" t="s">
        <v>37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28</v>
      </c>
      <c r="C6" s="36" t="s">
        <v>16</v>
      </c>
      <c r="D6" s="36" t="s">
        <v>29</v>
      </c>
      <c r="E6" s="36" t="s">
        <v>30</v>
      </c>
      <c r="F6" s="36" t="s">
        <v>31</v>
      </c>
      <c r="G6" s="36" t="s">
        <v>31</v>
      </c>
      <c r="H6" s="36" t="s">
        <v>32</v>
      </c>
      <c r="I6" s="36" t="s">
        <v>33</v>
      </c>
      <c r="J6" s="8"/>
      <c r="K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 t="s">
        <v>24</v>
      </c>
      <c r="D6" s="37" t="s">
        <v>39</v>
      </c>
      <c r="E6" s="8" t="s">
        <v>40</v>
      </c>
      <c r="F6" s="8" t="s">
        <v>41</v>
      </c>
      <c r="G6" s="8" t="s">
        <v>42</v>
      </c>
      <c r="H6" s="8"/>
      <c r="I6" s="8" t="s">
        <v>43</v>
      </c>
      <c r="J6" s="8">
        <v>10.0</v>
      </c>
      <c r="K6" s="8"/>
      <c r="L6" s="8">
        <v>100.0</v>
      </c>
      <c r="M6" s="8" t="s">
        <v>44</v>
      </c>
      <c r="N6" s="8" t="s">
        <v>45</v>
      </c>
      <c r="O6" s="8" t="s">
        <v>25</v>
      </c>
      <c r="P6" s="9" t="s">
        <v>93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8" t="s">
        <v>24</v>
      </c>
      <c r="AJ6" s="9" t="s">
        <v>25</v>
      </c>
      <c r="AK6" s="9" t="s">
        <v>94</v>
      </c>
      <c r="AL6" s="9">
        <v>100.0</v>
      </c>
      <c r="AP6" s="9">
        <v>100.0</v>
      </c>
      <c r="AS6" s="9" t="s">
        <v>44</v>
      </c>
      <c r="AT6" s="9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