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TaxlotWindow" sheetId="11" r:id="rId13"/>
    <sheet state="visible" name="VerifySymbolDivisorWindow" sheetId="12" r:id="rId14"/>
    <sheet state="visible" name="VerifyRowCalculationBaseWindow" sheetId="13" r:id="rId15"/>
    <sheet state="visible" name="VerifyAggAccountSymbolWithNav" sheetId="14" r:id="rId16"/>
    <sheet state="visible" name="VerifyOrder" sheetId="15" r:id="rId17"/>
    <sheet state="visible" name="VerifySubOrder" sheetId="16" r:id="rId18"/>
    <sheet state="visible" name="SelectTrade1" sheetId="17" r:id="rId19"/>
    <sheet state="visible" name="AcknowledgeTrade1" sheetId="18" r:id="rId20"/>
    <sheet state="visible" name="VerifyTaxlotWindow1" sheetId="19" r:id="rId21"/>
    <sheet state="visible" name="VerifySymbolDivisorWindow1" sheetId="20" r:id="rId22"/>
    <sheet state="visible" name="VerifyRowCalculationBaseWindow1" sheetId="21" r:id="rId23"/>
    <sheet state="visible" name="VerifyAggAccountSymbolWithNav1" sheetId="22" r:id="rId24"/>
    <sheet state="visible" name="SelectTradeOnOrderGrid1" sheetId="23" r:id="rId25"/>
    <sheet state="visible" name="ReplaceSubOrder1" sheetId="24" r:id="rId26"/>
    <sheet state="visible" name="CreateReplaceOrder1" sheetId="25" r:id="rId27"/>
    <sheet state="visible" name="VerifyTaxlotWindow2" sheetId="26" r:id="rId28"/>
    <sheet state="visible" name="VerifySymbolDivisorWindow2" sheetId="27" r:id="rId29"/>
    <sheet state="visible" name="VerifyRowCalculationBaseWindow2" sheetId="28" r:id="rId30"/>
    <sheet state="visible" name="VerifyAggAccountSymbolWithNav2" sheetId="29" r:id="rId31"/>
    <sheet state="visible" name="SelectTrade2" sheetId="30" r:id="rId32"/>
    <sheet state="visible" name="AcknowledgeTrade2" sheetId="31" r:id="rId33"/>
    <sheet state="visible" name="VerifyTaxlotWindow3" sheetId="32" r:id="rId34"/>
    <sheet state="visible" name="VerifySymbolDivisorWindow3" sheetId="33" r:id="rId35"/>
    <sheet state="visible" name="VerifyRowCalculationBaseWindow3" sheetId="34" r:id="rId36"/>
    <sheet state="visible" name="VerifyAggAccountSymbolWithNav3" sheetId="35" r:id="rId37"/>
    <sheet state="visible" name="SelectTradeOnOrderGrid2" sheetId="36" r:id="rId38"/>
    <sheet state="visible" name="EnableDisableModule1" sheetId="37" r:id="rId39"/>
  </sheets>
  <definedNames/>
  <calcPr/>
</workbook>
</file>

<file path=xl/sharedStrings.xml><?xml version="1.0" encoding="utf-8"?>
<sst xmlns="http://schemas.openxmlformats.org/spreadsheetml/2006/main" count="440" uniqueCount="60">
  <si>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</si>
  <si>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</si>
  <si>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</si>
  <si>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</si>
  <si>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</si>
  <si>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</si>
  <si>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</si>
  <si>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</si>
  <si>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</si>
  <si>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</si>
  <si>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</si>
  <si>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</si>
  <si>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</si>
  <si>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</si>
  <si>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</si>
  <si>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</si>
  <si>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</si>
  <si>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</si>
  <si>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</si>
  <si>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</si>
  <si>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</si>
  <si>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MSFT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</si>
  <si>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</si>
  <si>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</si>
  <si>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</si>
  <si>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</si>
  <si>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</si>
  <si>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</si>
  <si>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</si>
  <si>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</si>
  <si>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</si>
  <si>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</si>
  <si>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</si>
  <si>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</si>
  <si>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</si>
  <si>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ReplaceSubOrder</t>
  </si>
  <si>
    <t>CreateReplaceOrder</t>
  </si>
  <si>
    <t>Compliance</t>
  </si>
  <si>
    <t>VerifyTaxlotWindow</t>
  </si>
  <si>
    <t>InTradeMarket</t>
  </si>
  <si>
    <t>VerifySymbolDivisorWindow</t>
  </si>
  <si>
    <t>VerifyRowCalculationBaseWindow</t>
  </si>
  <si>
    <t>NewMF</t>
  </si>
  <si>
    <t>Allocation1</t>
  </si>
  <si>
    <t>VerifyAggAccountSymbolWithNav</t>
  </si>
  <si>
    <t>Post</t>
  </si>
  <si>
    <t>Account-Symbol</t>
  </si>
  <si>
    <t>Allocation2</t>
  </si>
  <si>
    <t>VerifyOrder</t>
  </si>
  <si>
    <t>MSFT US EQUITY</t>
  </si>
  <si>
    <t>jpearce</t>
  </si>
  <si>
    <t>US</t>
  </si>
  <si>
    <t>GCCAP1</t>
  </si>
  <si>
    <t>USD</t>
  </si>
  <si>
    <t>NONE</t>
  </si>
  <si>
    <t>M</t>
  </si>
  <si>
    <t>Equity</t>
  </si>
  <si>
    <t>VerifySubOrder</t>
  </si>
  <si>
    <t>Replaced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</si>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</sst>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0" fontId="5" numFmtId="0" xfId="0" applyAlignment="1" applyBorder="1" applyFont="1">
      <alignment horizontal="right" readingOrder="0" vertical="bottom"/>
    </xf>
    <xf borderId="5" fillId="7" fontId="14" numFmtId="0" xfId="0" applyAlignment="1" applyBorder="1" applyFill="1" applyFont="1">
      <alignment vertical="top"/>
    </xf>
    <xf borderId="5" fillId="0" fontId="5" numFmtId="0" xfId="0" applyAlignment="1" applyBorder="1" applyFont="1">
      <alignment vertical="bottom"/>
    </xf>
    <xf borderId="5" fillId="7" fontId="3" numFmtId="0" xfId="0" applyAlignment="1" applyBorder="1" applyFont="1">
      <alignment vertical="top"/>
    </xf>
    <xf borderId="5" fillId="7" fontId="14" numFmtId="0" xfId="0" applyAlignment="1" applyBorder="1" applyFont="1">
      <alignment horizontal="right" vertical="top"/>
    </xf>
    <xf borderId="5" fillId="8" fontId="14" numFmtId="0" xfId="0" applyAlignment="1" applyBorder="1" applyFill="1" applyFont="1">
      <alignment vertical="top"/>
    </xf>
    <xf borderId="5" fillId="8" fontId="3" numFmtId="0" xfId="0" applyAlignment="1" applyBorder="1" applyFont="1">
      <alignment vertical="top"/>
    </xf>
    <xf borderId="5" fillId="8" fontId="14" numFmtId="0" xfId="0" applyAlignment="1" applyBorder="1" applyFont="1">
      <alignment horizontal="right" vertical="top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6" fontId="13" numFmtId="0" xfId="0" applyAlignment="1" applyFont="1">
      <alignment horizontal="center" readingOrder="0" vertical="top"/>
    </xf>
    <xf borderId="5" fillId="7" fontId="14" numFmtId="0" xfId="0" applyAlignment="1" applyBorder="1" applyFont="1">
      <alignment horizontal="right" readingOrder="0" vertical="top"/>
    </xf>
    <xf borderId="5" fillId="8" fontId="14" numFmtId="0" xfId="0" applyAlignment="1" applyBorder="1" applyFont="1">
      <alignment horizontal="right" readingOrder="0" vertical="top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3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5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6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9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5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7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4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6"/>
      <c r="G6" s="36"/>
      <c r="H6" s="36"/>
      <c r="I6" s="36"/>
      <c r="J6" s="38">
        <v>10.0</v>
      </c>
      <c r="K6" s="36"/>
      <c r="L6" s="36"/>
      <c r="M6" s="36"/>
      <c r="N6" s="39">
        <f>today()</f>
        <v>44433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 t="s">
        <v>23</v>
      </c>
      <c r="AL6" s="40" t="s">
        <v>24</v>
      </c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 t="s">
        <v>21</v>
      </c>
      <c r="AK6" s="42" t="s">
        <v>22</v>
      </c>
      <c r="AL6" s="42" t="s">
        <v>31</v>
      </c>
      <c r="AM6" s="42">
        <v>100.0</v>
      </c>
      <c r="AN6" s="43"/>
      <c r="AO6" s="43"/>
      <c r="AP6" s="43"/>
      <c r="AQ6" s="43"/>
      <c r="AR6" s="43"/>
      <c r="AS6" s="43"/>
      <c r="AT6" s="43" t="s">
        <v>32</v>
      </c>
      <c r="AU6" s="42" t="s">
        <v>33</v>
      </c>
      <c r="AV6" s="43" t="s">
        <v>34</v>
      </c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6"/>
      <c r="D6" s="44">
        <v>80.0</v>
      </c>
      <c r="E6" s="36"/>
      <c r="F6" s="36"/>
      <c r="G6" s="36"/>
      <c r="H6" s="36"/>
      <c r="I6" s="36"/>
      <c r="J6" s="38">
        <v>10.0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45" t="s">
        <v>21</v>
      </c>
      <c r="D6" s="35"/>
      <c r="E6" s="36"/>
      <c r="F6" s="46" t="s">
        <v>39</v>
      </c>
      <c r="G6" s="47"/>
      <c r="H6" s="45" t="s">
        <v>21</v>
      </c>
      <c r="I6" s="48">
        <v>50.0</v>
      </c>
      <c r="J6" s="48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49" t="s">
        <v>21</v>
      </c>
      <c r="D7" s="36"/>
      <c r="E7" s="36"/>
      <c r="F7" s="46" t="s">
        <v>39</v>
      </c>
      <c r="G7" s="50"/>
      <c r="H7" s="49" t="s">
        <v>21</v>
      </c>
      <c r="I7" s="51">
        <v>50.0</v>
      </c>
      <c r="J7" s="51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48">
        <v>0.0</v>
      </c>
      <c r="J6" s="48">
        <v>50.0</v>
      </c>
      <c r="K6" s="48">
        <v>50.0</v>
      </c>
      <c r="L6" s="38">
        <v>50.0</v>
      </c>
      <c r="M6" s="36" t="s">
        <v>39</v>
      </c>
      <c r="N6" s="36"/>
      <c r="O6" s="36" t="s">
        <v>22</v>
      </c>
      <c r="P6" s="36"/>
      <c r="Q6" s="36"/>
      <c r="R6" s="45" t="s">
        <v>42</v>
      </c>
      <c r="S6" s="36"/>
      <c r="T6" s="45" t="s">
        <v>43</v>
      </c>
      <c r="U6" s="45" t="s">
        <v>43</v>
      </c>
      <c r="V6" s="40"/>
      <c r="W6" s="40"/>
      <c r="X6" s="40"/>
      <c r="Y6" s="40"/>
      <c r="Z6" s="40"/>
      <c r="AA6" s="40"/>
      <c r="AB6" s="52">
        <v>500.0</v>
      </c>
      <c r="AC6" s="40"/>
      <c r="AD6" s="52">
        <v>500.0</v>
      </c>
      <c r="AE6" s="40"/>
      <c r="AF6" s="40"/>
      <c r="AG6" s="40"/>
      <c r="AH6" s="52">
        <v>500.0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3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45</v>
      </c>
      <c r="C6" s="36"/>
      <c r="D6" s="35" t="s">
        <v>46</v>
      </c>
      <c r="E6" s="45" t="s">
        <v>47</v>
      </c>
      <c r="F6" s="45" t="s">
        <v>47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36"/>
      <c r="AI6" s="36"/>
      <c r="AJ6" s="36"/>
      <c r="AK6" s="36"/>
      <c r="AL6" s="36"/>
      <c r="AM6" s="41">
        <v>50.0</v>
      </c>
      <c r="AN6" s="54">
        <v>50.0</v>
      </c>
      <c r="AO6" s="54">
        <v>0.0</v>
      </c>
      <c r="AP6" s="54">
        <v>0.0</v>
      </c>
      <c r="AQ6" s="54">
        <v>0.0</v>
      </c>
      <c r="AR6" s="54">
        <v>0.0</v>
      </c>
      <c r="AS6" s="54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45</v>
      </c>
      <c r="C7" s="36"/>
      <c r="D7" s="36" t="s">
        <v>46</v>
      </c>
      <c r="E7" s="49" t="s">
        <v>43</v>
      </c>
      <c r="F7" s="49" t="s">
        <v>43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36"/>
      <c r="AI7" s="36"/>
      <c r="AJ7" s="36"/>
      <c r="AK7" s="36"/>
      <c r="AL7" s="36"/>
      <c r="AM7" s="41">
        <v>50.0</v>
      </c>
      <c r="AN7" s="54">
        <v>50.0</v>
      </c>
      <c r="AO7" s="54">
        <v>0.0</v>
      </c>
      <c r="AP7" s="54">
        <v>0.0</v>
      </c>
      <c r="AQ7" s="54">
        <v>0.0</v>
      </c>
      <c r="AR7" s="54">
        <v>0.0</v>
      </c>
      <c r="AS7" s="54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7">
        <v>0.0</v>
      </c>
      <c r="E6" s="36" t="s">
        <v>49</v>
      </c>
      <c r="F6" s="38">
        <v>0.0</v>
      </c>
      <c r="G6" s="44">
        <v>50.0</v>
      </c>
      <c r="H6" s="36"/>
      <c r="I6" s="36" t="s">
        <v>50</v>
      </c>
      <c r="J6" s="36" t="s">
        <v>21</v>
      </c>
      <c r="K6" s="36" t="s">
        <v>51</v>
      </c>
      <c r="L6" s="36" t="s">
        <v>52</v>
      </c>
      <c r="M6" s="36"/>
      <c r="N6" s="36"/>
      <c r="O6" s="36"/>
      <c r="P6" s="36"/>
      <c r="Q6" s="36"/>
      <c r="R6" s="36"/>
      <c r="S6" s="41">
        <v>0.0</v>
      </c>
      <c r="T6" s="54">
        <v>0.0</v>
      </c>
      <c r="U6" s="40" t="s">
        <v>53</v>
      </c>
      <c r="V6" s="40" t="s">
        <v>54</v>
      </c>
      <c r="W6" s="40"/>
      <c r="X6" s="40"/>
      <c r="Y6" s="40"/>
      <c r="Z6" s="40"/>
      <c r="AA6" s="40" t="s">
        <v>33</v>
      </c>
      <c r="AB6" s="54"/>
      <c r="AC6" s="40"/>
      <c r="AD6" s="54">
        <v>1.0</v>
      </c>
      <c r="AE6" s="40"/>
      <c r="AF6" s="40" t="s">
        <v>55</v>
      </c>
      <c r="AG6" s="40"/>
      <c r="AH6" s="40" t="s">
        <v>56</v>
      </c>
      <c r="AI6" s="40" t="s">
        <v>21</v>
      </c>
      <c r="AJ6" s="40" t="s">
        <v>22</v>
      </c>
      <c r="AK6" s="40" t="s">
        <v>31</v>
      </c>
      <c r="AL6" s="54">
        <v>100.0</v>
      </c>
      <c r="AM6" s="54"/>
      <c r="AN6" s="54"/>
      <c r="AO6" s="40"/>
      <c r="AP6" s="53">
        <v>50.0</v>
      </c>
      <c r="AQ6" s="54">
        <v>0.0</v>
      </c>
      <c r="AR6" s="54">
        <v>0.0</v>
      </c>
      <c r="AS6" s="40" t="s">
        <v>32</v>
      </c>
      <c r="AT6" s="40" t="s">
        <v>33</v>
      </c>
      <c r="AU6" s="40" t="s">
        <v>34</v>
      </c>
      <c r="AV6" s="54">
        <v>0.0</v>
      </c>
      <c r="AW6" s="54">
        <v>0.0</v>
      </c>
      <c r="AX6" s="40"/>
      <c r="AY6" s="54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55">
        <v>0.0</v>
      </c>
      <c r="E6" s="36" t="s">
        <v>49</v>
      </c>
      <c r="F6" s="41">
        <v>0.0</v>
      </c>
      <c r="G6" s="56">
        <v>50.0</v>
      </c>
      <c r="H6" s="36"/>
      <c r="I6" s="36"/>
      <c r="J6" s="36" t="s">
        <v>21</v>
      </c>
      <c r="K6" s="36" t="s">
        <v>51</v>
      </c>
      <c r="L6" s="36" t="s">
        <v>52</v>
      </c>
      <c r="M6" s="36"/>
      <c r="N6" s="36"/>
      <c r="O6" s="36"/>
      <c r="P6" s="36"/>
      <c r="Q6" s="36"/>
      <c r="R6" s="36"/>
      <c r="S6" s="36"/>
      <c r="T6" s="40"/>
      <c r="U6" s="40"/>
      <c r="V6" s="40" t="s">
        <v>54</v>
      </c>
      <c r="W6" s="40"/>
      <c r="X6" s="40"/>
      <c r="Y6" s="40"/>
      <c r="Z6" s="40"/>
      <c r="AA6" s="40" t="s">
        <v>33</v>
      </c>
      <c r="AB6" s="40"/>
      <c r="AC6" s="40"/>
      <c r="AD6" s="54">
        <v>1.0</v>
      </c>
      <c r="AE6" s="40"/>
      <c r="AF6" s="40" t="s">
        <v>55</v>
      </c>
      <c r="AG6" s="40"/>
      <c r="AH6" s="40" t="s">
        <v>56</v>
      </c>
      <c r="AI6" s="40" t="s">
        <v>21</v>
      </c>
      <c r="AJ6" s="40" t="s">
        <v>22</v>
      </c>
      <c r="AK6" s="40" t="s">
        <v>58</v>
      </c>
      <c r="AL6" s="53">
        <v>50.0</v>
      </c>
      <c r="AM6" s="54"/>
      <c r="AN6" s="40"/>
      <c r="AO6" s="54">
        <v>0.0</v>
      </c>
      <c r="AP6" s="54">
        <v>0.0</v>
      </c>
      <c r="AQ6" s="40" t="s">
        <v>32</v>
      </c>
      <c r="AR6" s="40" t="s">
        <v>33</v>
      </c>
      <c r="AS6" s="40" t="s">
        <v>34</v>
      </c>
      <c r="AT6" s="54">
        <v>0.0</v>
      </c>
      <c r="AU6" s="54">
        <v>0.0</v>
      </c>
      <c r="AV6" s="40"/>
      <c r="AW6" s="40"/>
      <c r="AX6" s="53">
        <v>50.0</v>
      </c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/>
      <c r="C6" s="36" t="s">
        <v>21</v>
      </c>
      <c r="D6" s="35"/>
      <c r="E6" s="47"/>
      <c r="F6" s="46" t="s">
        <v>39</v>
      </c>
      <c r="G6" s="36"/>
      <c r="H6" s="36"/>
      <c r="I6" s="56">
        <v>40.0</v>
      </c>
      <c r="J6" s="41"/>
      <c r="K6" s="47"/>
      <c r="L6" s="36"/>
      <c r="M6" s="36"/>
      <c r="N6" s="47"/>
      <c r="O6" s="36"/>
      <c r="P6" s="36"/>
      <c r="Q6" s="36"/>
      <c r="R6" s="36"/>
      <c r="S6" s="36"/>
      <c r="T6" s="36"/>
      <c r="U6" s="47"/>
      <c r="V6" s="36"/>
      <c r="W6" s="36"/>
      <c r="X6" s="36"/>
      <c r="Y6" s="36"/>
      <c r="Z6" s="36"/>
      <c r="AA6" s="47"/>
      <c r="AB6" s="47"/>
      <c r="AC6" s="36"/>
      <c r="AD6" s="47"/>
      <c r="AE6" s="36"/>
      <c r="AF6" s="47"/>
      <c r="AG6" s="47"/>
      <c r="AH6" s="47"/>
      <c r="AI6" s="47"/>
      <c r="AJ6" s="47"/>
      <c r="AK6" s="47"/>
      <c r="AL6" s="47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/>
      <c r="C7" s="36" t="s">
        <v>21</v>
      </c>
      <c r="D7" s="36"/>
      <c r="E7" s="50"/>
      <c r="F7" s="46" t="s">
        <v>39</v>
      </c>
      <c r="G7" s="36"/>
      <c r="H7" s="36"/>
      <c r="I7" s="56">
        <v>40.0</v>
      </c>
      <c r="J7" s="41"/>
      <c r="K7" s="50"/>
      <c r="L7" s="36"/>
      <c r="M7" s="36"/>
      <c r="N7" s="50"/>
      <c r="O7" s="36"/>
      <c r="P7" s="36"/>
      <c r="Q7" s="36"/>
      <c r="R7" s="36"/>
      <c r="S7" s="36"/>
      <c r="T7" s="36"/>
      <c r="U7" s="50"/>
      <c r="V7" s="36"/>
      <c r="W7" s="36"/>
      <c r="X7" s="36"/>
      <c r="Y7" s="36"/>
      <c r="Z7" s="36"/>
      <c r="AA7" s="50"/>
      <c r="AB7" s="50"/>
      <c r="AC7" s="36"/>
      <c r="AD7" s="50"/>
      <c r="AE7" s="36"/>
      <c r="AF7" s="50"/>
      <c r="AG7" s="50"/>
      <c r="AH7" s="50"/>
      <c r="AI7" s="50"/>
      <c r="AJ7" s="50"/>
      <c r="AK7" s="50"/>
      <c r="AL7" s="5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44">
        <v>80.0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38">
        <v>0.0</v>
      </c>
      <c r="J6" s="44">
        <v>40.0</v>
      </c>
      <c r="K6" s="44">
        <v>40.0</v>
      </c>
      <c r="L6" s="44">
        <v>40.0</v>
      </c>
      <c r="M6" s="36" t="s">
        <v>39</v>
      </c>
      <c r="N6" s="36"/>
      <c r="O6" s="36" t="s">
        <v>22</v>
      </c>
      <c r="P6" s="36"/>
      <c r="Q6" s="36"/>
      <c r="R6" s="36"/>
      <c r="S6" s="36"/>
      <c r="T6" s="40"/>
      <c r="U6" s="40" t="s">
        <v>47</v>
      </c>
      <c r="V6" s="40"/>
      <c r="W6" s="40"/>
      <c r="X6" s="40"/>
      <c r="Y6" s="40"/>
      <c r="Z6" s="40"/>
      <c r="AA6" s="40"/>
      <c r="AB6" s="52">
        <v>400.0</v>
      </c>
      <c r="AC6" s="40"/>
      <c r="AD6" s="52">
        <v>400.0</v>
      </c>
      <c r="AE6" s="40"/>
      <c r="AF6" s="40"/>
      <c r="AG6" s="40"/>
      <c r="AH6" s="52">
        <v>400.0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3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40"/>
      <c r="B7" s="40"/>
      <c r="C7" s="40"/>
      <c r="D7" s="40"/>
      <c r="E7" s="40"/>
      <c r="F7" s="40"/>
      <c r="G7" s="40"/>
      <c r="H7" s="36" t="s">
        <v>21</v>
      </c>
      <c r="I7" s="38">
        <v>0.0</v>
      </c>
      <c r="J7" s="44">
        <v>40.0</v>
      </c>
      <c r="K7" s="44">
        <v>40.0</v>
      </c>
      <c r="L7" s="44">
        <v>40.0</v>
      </c>
      <c r="M7" s="36" t="s">
        <v>39</v>
      </c>
      <c r="N7" s="36"/>
      <c r="O7" s="36" t="s">
        <v>22</v>
      </c>
      <c r="P7" s="40"/>
      <c r="Q7" s="40"/>
      <c r="R7" s="40"/>
      <c r="S7" s="40"/>
      <c r="T7" s="40"/>
      <c r="U7" s="40" t="s">
        <v>43</v>
      </c>
      <c r="V7" s="40"/>
      <c r="W7" s="40"/>
      <c r="X7" s="40"/>
      <c r="Y7" s="40"/>
      <c r="Z7" s="40"/>
      <c r="AA7" s="40"/>
      <c r="AB7" s="52">
        <v>400.0</v>
      </c>
      <c r="AC7" s="40"/>
      <c r="AD7" s="52">
        <v>400.0</v>
      </c>
      <c r="AE7" s="40"/>
      <c r="AF7" s="40"/>
      <c r="AG7" s="40"/>
      <c r="AH7" s="52">
        <v>400.0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53">
        <v>10.0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45</v>
      </c>
      <c r="C6" s="36"/>
      <c r="D6" s="35" t="s">
        <v>46</v>
      </c>
      <c r="E6" s="45" t="s">
        <v>47</v>
      </c>
      <c r="F6" s="45" t="s">
        <v>47</v>
      </c>
      <c r="G6" s="36" t="s">
        <v>21</v>
      </c>
      <c r="H6" s="36" t="s">
        <v>21</v>
      </c>
      <c r="I6" s="36" t="s">
        <v>59</v>
      </c>
      <c r="J6" s="36" t="s">
        <v>53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53">
        <v>40.0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54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45</v>
      </c>
      <c r="C7" s="36"/>
      <c r="D7" s="36" t="s">
        <v>46</v>
      </c>
      <c r="E7" s="49" t="s">
        <v>43</v>
      </c>
      <c r="F7" s="49" t="s">
        <v>43</v>
      </c>
      <c r="G7" s="36" t="s">
        <v>21</v>
      </c>
      <c r="H7" s="36" t="s">
        <v>21</v>
      </c>
      <c r="I7" s="36" t="s">
        <v>59</v>
      </c>
      <c r="J7" s="36" t="s">
        <v>53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53">
        <v>40.0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54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57">
        <v>0.0</v>
      </c>
      <c r="E6" s="36"/>
      <c r="F6" s="36"/>
      <c r="G6" s="44">
        <v>80.0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 t="s">
        <v>21</v>
      </c>
      <c r="AK6" s="42" t="s">
        <v>22</v>
      </c>
      <c r="AL6" s="58" t="s">
        <v>58</v>
      </c>
      <c r="AM6" s="58">
        <v>80.0</v>
      </c>
      <c r="AN6" s="43"/>
      <c r="AO6" s="43"/>
      <c r="AP6" s="43"/>
      <c r="AQ6" s="43"/>
      <c r="AR6" s="43"/>
      <c r="AS6" s="43"/>
      <c r="AT6" s="43" t="s">
        <v>32</v>
      </c>
      <c r="AU6" s="42" t="s">
        <v>33</v>
      </c>
      <c r="AV6" s="43" t="s">
        <v>34</v>
      </c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6"/>
      <c r="D6" s="44">
        <v>50.0</v>
      </c>
      <c r="E6" s="36"/>
      <c r="F6" s="36"/>
      <c r="G6" s="36"/>
      <c r="H6" s="36"/>
      <c r="I6" s="36"/>
      <c r="J6" s="38">
        <v>10.0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/>
      <c r="C6" s="36" t="s">
        <v>21</v>
      </c>
      <c r="D6" s="35"/>
      <c r="E6" s="47"/>
      <c r="F6" s="46" t="s">
        <v>39</v>
      </c>
      <c r="G6" s="36"/>
      <c r="H6" s="36"/>
      <c r="I6" s="56">
        <v>40.0</v>
      </c>
      <c r="J6" s="41"/>
      <c r="K6" s="47"/>
      <c r="L6" s="36"/>
      <c r="M6" s="36"/>
      <c r="N6" s="47"/>
      <c r="O6" s="36"/>
      <c r="P6" s="36"/>
      <c r="Q6" s="36"/>
      <c r="R6" s="36"/>
      <c r="S6" s="36"/>
      <c r="T6" s="36"/>
      <c r="U6" s="47"/>
      <c r="V6" s="36"/>
      <c r="W6" s="36"/>
      <c r="X6" s="36"/>
      <c r="Y6" s="36"/>
      <c r="Z6" s="36"/>
      <c r="AA6" s="47"/>
      <c r="AB6" s="47"/>
      <c r="AC6" s="36"/>
      <c r="AD6" s="47"/>
      <c r="AE6" s="36"/>
      <c r="AF6" s="47"/>
      <c r="AG6" s="47"/>
      <c r="AH6" s="47"/>
      <c r="AI6" s="47"/>
      <c r="AJ6" s="47"/>
      <c r="AK6" s="47"/>
      <c r="AL6" s="47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/>
      <c r="C7" s="36" t="s">
        <v>21</v>
      </c>
      <c r="D7" s="36"/>
      <c r="E7" s="50"/>
      <c r="F7" s="46" t="s">
        <v>39</v>
      </c>
      <c r="G7" s="36"/>
      <c r="H7" s="36"/>
      <c r="I7" s="56">
        <v>40.0</v>
      </c>
      <c r="J7" s="41"/>
      <c r="K7" s="50"/>
      <c r="L7" s="36"/>
      <c r="M7" s="36"/>
      <c r="N7" s="50"/>
      <c r="O7" s="36"/>
      <c r="P7" s="36"/>
      <c r="Q7" s="36"/>
      <c r="R7" s="36"/>
      <c r="S7" s="36"/>
      <c r="T7" s="36"/>
      <c r="U7" s="50"/>
      <c r="V7" s="36"/>
      <c r="W7" s="36"/>
      <c r="X7" s="36"/>
      <c r="Y7" s="36"/>
      <c r="Z7" s="36"/>
      <c r="AA7" s="50"/>
      <c r="AB7" s="50"/>
      <c r="AC7" s="36"/>
      <c r="AD7" s="50"/>
      <c r="AE7" s="36"/>
      <c r="AF7" s="50"/>
      <c r="AG7" s="50"/>
      <c r="AH7" s="50"/>
      <c r="AI7" s="50"/>
      <c r="AJ7" s="50"/>
      <c r="AK7" s="50"/>
      <c r="AL7" s="5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44">
        <v>80.0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38">
        <v>0.0</v>
      </c>
      <c r="J6" s="44">
        <v>40.0</v>
      </c>
      <c r="K6" s="44">
        <v>40.0</v>
      </c>
      <c r="L6" s="44">
        <v>40.0</v>
      </c>
      <c r="M6" s="36" t="s">
        <v>39</v>
      </c>
      <c r="N6" s="36"/>
      <c r="O6" s="36" t="s">
        <v>22</v>
      </c>
      <c r="P6" s="36"/>
      <c r="Q6" s="36"/>
      <c r="R6" s="36"/>
      <c r="S6" s="36"/>
      <c r="T6" s="40"/>
      <c r="U6" s="40" t="s">
        <v>47</v>
      </c>
      <c r="V6" s="40"/>
      <c r="W6" s="40"/>
      <c r="X6" s="40"/>
      <c r="Y6" s="40"/>
      <c r="Z6" s="40"/>
      <c r="AA6" s="40"/>
      <c r="AB6" s="52">
        <v>400.0</v>
      </c>
      <c r="AC6" s="40"/>
      <c r="AD6" s="52">
        <v>400.0</v>
      </c>
      <c r="AE6" s="40"/>
      <c r="AF6" s="40"/>
      <c r="AG6" s="40"/>
      <c r="AH6" s="52">
        <v>400.0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3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40"/>
      <c r="B7" s="40"/>
      <c r="C7" s="40"/>
      <c r="D7" s="40"/>
      <c r="E7" s="40"/>
      <c r="F7" s="40"/>
      <c r="G7" s="40"/>
      <c r="H7" s="36" t="s">
        <v>21</v>
      </c>
      <c r="I7" s="38">
        <v>0.0</v>
      </c>
      <c r="J7" s="44">
        <v>40.0</v>
      </c>
      <c r="K7" s="44">
        <v>40.0</v>
      </c>
      <c r="L7" s="44">
        <v>40.0</v>
      </c>
      <c r="M7" s="36" t="s">
        <v>39</v>
      </c>
      <c r="N7" s="36"/>
      <c r="O7" s="36" t="s">
        <v>22</v>
      </c>
      <c r="P7" s="40"/>
      <c r="Q7" s="40"/>
      <c r="R7" s="40"/>
      <c r="S7" s="40"/>
      <c r="T7" s="40"/>
      <c r="U7" s="40" t="s">
        <v>43</v>
      </c>
      <c r="V7" s="40"/>
      <c r="W7" s="40"/>
      <c r="X7" s="40"/>
      <c r="Y7" s="40"/>
      <c r="Z7" s="40"/>
      <c r="AA7" s="40"/>
      <c r="AB7" s="52">
        <v>400.0</v>
      </c>
      <c r="AC7" s="40"/>
      <c r="AD7" s="52">
        <v>400.0</v>
      </c>
      <c r="AE7" s="40"/>
      <c r="AF7" s="40"/>
      <c r="AG7" s="40"/>
      <c r="AH7" s="52">
        <v>400.0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53">
        <v>10.0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45</v>
      </c>
      <c r="C6" s="36"/>
      <c r="D6" s="35" t="s">
        <v>46</v>
      </c>
      <c r="E6" s="45" t="s">
        <v>47</v>
      </c>
      <c r="F6" s="45" t="s">
        <v>47</v>
      </c>
      <c r="G6" s="36" t="s">
        <v>21</v>
      </c>
      <c r="H6" s="36" t="s">
        <v>21</v>
      </c>
      <c r="I6" s="36" t="s">
        <v>59</v>
      </c>
      <c r="J6" s="36" t="s">
        <v>53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53">
        <v>40.0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54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45</v>
      </c>
      <c r="C7" s="36"/>
      <c r="D7" s="36" t="s">
        <v>46</v>
      </c>
      <c r="E7" s="49" t="s">
        <v>43</v>
      </c>
      <c r="F7" s="49" t="s">
        <v>43</v>
      </c>
      <c r="G7" s="36" t="s">
        <v>21</v>
      </c>
      <c r="H7" s="36" t="s">
        <v>21</v>
      </c>
      <c r="I7" s="36" t="s">
        <v>59</v>
      </c>
      <c r="J7" s="36" t="s">
        <v>53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53">
        <v>40.0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54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44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44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45" t="s">
        <v>21</v>
      </c>
      <c r="D6" s="35"/>
      <c r="E6" s="36"/>
      <c r="F6" s="46" t="s">
        <v>39</v>
      </c>
      <c r="G6" s="47"/>
      <c r="H6" s="45" t="s">
        <v>21</v>
      </c>
      <c r="I6" s="59">
        <v>25.0</v>
      </c>
      <c r="J6" s="48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49" t="s">
        <v>21</v>
      </c>
      <c r="D7" s="36"/>
      <c r="E7" s="36"/>
      <c r="F7" s="46" t="s">
        <v>39</v>
      </c>
      <c r="G7" s="50"/>
      <c r="H7" s="49" t="s">
        <v>21</v>
      </c>
      <c r="I7" s="60">
        <v>25.0</v>
      </c>
      <c r="J7" s="51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44">
        <v>50.0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48">
        <v>0.0</v>
      </c>
      <c r="J6" s="59">
        <v>25.0</v>
      </c>
      <c r="K6" s="59">
        <v>25.0</v>
      </c>
      <c r="L6" s="44">
        <v>25.0</v>
      </c>
      <c r="M6" s="36" t="s">
        <v>39</v>
      </c>
      <c r="N6" s="36"/>
      <c r="O6" s="36" t="s">
        <v>22</v>
      </c>
      <c r="P6" s="36"/>
      <c r="Q6" s="36"/>
      <c r="R6" s="45" t="s">
        <v>42</v>
      </c>
      <c r="S6" s="36"/>
      <c r="T6" s="45" t="s">
        <v>43</v>
      </c>
      <c r="U6" s="45" t="s">
        <v>43</v>
      </c>
      <c r="V6" s="40"/>
      <c r="W6" s="40"/>
      <c r="X6" s="40"/>
      <c r="Y6" s="40"/>
      <c r="Z6" s="40"/>
      <c r="AA6" s="40"/>
      <c r="AB6" s="52">
        <v>250.0</v>
      </c>
      <c r="AC6" s="40"/>
      <c r="AD6" s="52">
        <v>250.0</v>
      </c>
      <c r="AE6" s="40"/>
      <c r="AF6" s="40"/>
      <c r="AG6" s="40"/>
      <c r="AH6" s="52">
        <v>250.0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3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45</v>
      </c>
      <c r="C6" s="36"/>
      <c r="D6" s="35" t="s">
        <v>46</v>
      </c>
      <c r="E6" s="45" t="s">
        <v>47</v>
      </c>
      <c r="F6" s="45" t="s">
        <v>47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36"/>
      <c r="AI6" s="36"/>
      <c r="AJ6" s="36"/>
      <c r="AK6" s="36"/>
      <c r="AL6" s="36"/>
      <c r="AM6" s="56">
        <v>25.0</v>
      </c>
      <c r="AN6" s="53">
        <v>25.0</v>
      </c>
      <c r="AO6" s="54"/>
      <c r="AP6" s="54"/>
      <c r="AQ6" s="54"/>
      <c r="AR6" s="54"/>
      <c r="AS6" s="53">
        <v>25.0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45</v>
      </c>
      <c r="C7" s="36"/>
      <c r="D7" s="36" t="s">
        <v>46</v>
      </c>
      <c r="E7" s="49" t="s">
        <v>43</v>
      </c>
      <c r="F7" s="49" t="s">
        <v>43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36"/>
      <c r="AI7" s="36"/>
      <c r="AJ7" s="36"/>
      <c r="AK7" s="36"/>
      <c r="AL7" s="36"/>
      <c r="AM7" s="56">
        <v>25.0</v>
      </c>
      <c r="AN7" s="53">
        <v>25.0</v>
      </c>
      <c r="AO7" s="54"/>
      <c r="AP7" s="54"/>
      <c r="AQ7" s="54"/>
      <c r="AR7" s="54"/>
      <c r="AS7" s="53">
        <v>25.0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VerifyAggAccountSymbolWithNav3!$4:$4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57">
        <v>0.0</v>
      </c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1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