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" sheetId="5" r:id="rId7"/>
    <sheet state="visible" name="SetCompliancePermission" sheetId="6" r:id="rId8"/>
    <sheet state="visible" name="RestartReleasesAndServices" sheetId="7" r:id="rId9"/>
    <sheet state="visible" name="SelectTradeOnOrderGrid" sheetId="8" r:id="rId10"/>
    <sheet state="visible" name="TradeNewSubOrder" sheetId="9" r:id="rId11"/>
    <sheet state="visible" name="CreateNewSubLiveOrder" sheetId="10" r:id="rId12"/>
    <sheet state="visible" name="SelectTradeOnOrderGrid1" sheetId="11" r:id="rId13"/>
    <sheet state="visible" name="TradeNewSubOrder1" sheetId="12" r:id="rId14"/>
    <sheet state="visible" name="CreateNewSubLiveOrder1" sheetId="13" r:id="rId15"/>
    <sheet state="visible" name="SelectTradeOnOrderGrid2" sheetId="14" r:id="rId16"/>
    <sheet state="visible" name="CancelAllSubs" sheetId="15" r:id="rId17"/>
    <sheet state="visible" name="CancelWorkingSubs" sheetId="16" r:id="rId18"/>
    <sheet state="visible" name="LoginClient" sheetId="17" r:id="rId19"/>
    <sheet state="visible" name="ApproveorRejectpendingapproval" sheetId="18" r:id="rId20"/>
    <sheet state="visible" name="LoginClient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VerifyAlertHistory" sheetId="26" r:id="rId28"/>
    <sheet state="visible" name="GetDataFromAuditTrail" sheetId="27" r:id="rId29"/>
    <sheet state="visible" name="VerifyAuditTrail" sheetId="28" r:id="rId30"/>
    <sheet state="visible" name="CheckAllocatedGroups" sheetId="29" r:id="rId31"/>
    <sheet state="visible" name="CheckPortfolioManagement" sheetId="30" r:id="rId32"/>
  </sheets>
  <definedNames/>
  <calcPr/>
</workbook>
</file>

<file path=xl/sharedStrings.xml><?xml version="1.0" encoding="utf-8"?>
<sst xmlns="http://schemas.openxmlformats.org/spreadsheetml/2006/main" count="3603" uniqueCount="123">
  <si>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</si>
  <si>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</si>
  <si>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</si>
  <si>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</si>
  <si>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</si>
  <si>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</si>
  <si>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</si>
  <si>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</si>
  <si>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</si>
  <si>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</si>
  <si>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</si>
  <si>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</si>
  <si>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</si>
  <si>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</si>
  <si>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</si>
  <si>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</si>
  <si>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</si>
  <si>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</si>
  <si>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</si>
  <si>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No</t>
  </si>
  <si>
    <t>IBM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</si>
  <si>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</si>
  <si>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</si>
  <si>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</si>
  <si>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</si>
  <si>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</si>
  <si>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</si>
  <si>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</si>
  <si>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</si>
  <si>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</si>
  <si>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Blotter</t>
  </si>
  <si>
    <t>SelectTradeOnOrderGrid</t>
  </si>
  <si>
    <t>New</t>
  </si>
  <si>
    <t>TradeNewSubOrder</t>
  </si>
  <si>
    <t>CreateNewSubLiveOrder</t>
  </si>
  <si>
    <t>CancelAllSubs</t>
  </si>
  <si>
    <t>CancelWorkingSubs</t>
  </si>
  <si>
    <t>PranaClient</t>
  </si>
  <si>
    <t>LoginClient</t>
  </si>
  <si>
    <t>Support2</t>
  </si>
  <si>
    <t>Nirvana@1</t>
  </si>
  <si>
    <t>ApproveorRejectpendingapproval</t>
  </si>
  <si>
    <t>Single Trade</t>
  </si>
  <si>
    <t>GCCAP1</t>
  </si>
  <si>
    <t>MS</t>
  </si>
  <si>
    <t>Approve</t>
  </si>
  <si>
    <t>Support1</t>
  </si>
  <si>
    <t>Simulator</t>
  </si>
  <si>
    <t>SelectTrade</t>
  </si>
  <si>
    <t>AcknowledgeTrade</t>
  </si>
  <si>
    <t>ExecuteTrade</t>
  </si>
  <si>
    <t>VerifyAlertHistory</t>
  </si>
  <si>
    <t/>
  </si>
  <si>
    <t>PreTrade</t>
  </si>
  <si>
    <t>Enter Summary</t>
  </si>
  <si>
    <t>Trade</t>
  </si>
  <si>
    <t>quantity: 100.00, Symbol: AAPL</t>
  </si>
  <si>
    <t>Trade passed as rule is overriden by user (jpearce</t>
  </si>
  <si>
    <t>If Quantity not equals to -123, Then block the trade.</t>
  </si>
  <si>
    <t>Stage</t>
  </si>
  <si>
    <t>quantity: 100.00, Symbol: IBM</t>
  </si>
  <si>
    <t>Trade passed as rule is overriden by user (jgulbra</t>
  </si>
  <si>
    <t>Compliance Officer - Please Approve</t>
  </si>
  <si>
    <t>AuditTrail</t>
  </si>
  <si>
    <t>GetDataFromAuditTrail</t>
  </si>
  <si>
    <t>VerifyAuditTrail</t>
  </si>
  <si>
    <t>Compliance Alert</t>
  </si>
  <si>
    <t>RuleType: PreTrade, Compression Level: Trade, Status: Trade passed as rule is overriden by user (jgulbra, Summary: Enter Summary, Description: If Quantity not equals to -123, Then block the trade., Parameters: quantity: 100.00, Symbol: IBM</t>
  </si>
  <si>
    <t>jpearce</t>
  </si>
  <si>
    <t>Allocation1</t>
  </si>
  <si>
    <t>Order Pending Approval(Compliance)</t>
  </si>
  <si>
    <t>Order Approved(Compliance)</t>
  </si>
  <si>
    <t>Trade Approved by Compliance officer(jgulbrandsen)</t>
  </si>
  <si>
    <t>jgulbrandsen</t>
  </si>
  <si>
    <t>Order New Sub Created</t>
  </si>
  <si>
    <t>New Sub(Live) Created with quantity 100</t>
  </si>
  <si>
    <t>Trades Allocated/Reallocated</t>
  </si>
  <si>
    <t>Group Created For Trade</t>
  </si>
  <si>
    <t>Allocation</t>
  </si>
  <si>
    <t>Taxlot Created For Trade</t>
  </si>
  <si>
    <t>Order New</t>
  </si>
  <si>
    <t>Order New with quantity 100</t>
  </si>
  <si>
    <t>Order Filled</t>
  </si>
  <si>
    <t>New fill added shares 100, Order Status -"Filled" with quantity 100</t>
  </si>
  <si>
    <t>Order Partially Filled</t>
  </si>
  <si>
    <t>New fill added shares 10, Order Status- "Partially Filled" with quantity 10</t>
  </si>
  <si>
    <t>CheckAllocatedGroups</t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</si>
  <si>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</si>
  <si>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</si>
  <si>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</si>
  <si>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</si>
  <si>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</si>
  <si>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</si>
  <si>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</si>
  <si>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</si>
  <si>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</si>
  <si>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</si>
  <si>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</si>
  <si>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Market</t>
  </si>
  <si>
    <t>InternalOrder</t>
  </si>
  <si>
    <t>Strategy Unallocated</t>
  </si>
  <si>
    <t>US</t>
  </si>
  <si>
    <t>NONE</t>
  </si>
  <si>
    <t>NewMF</t>
  </si>
  <si>
    <t>IBM US EQUITY</t>
  </si>
  <si>
    <t>NYSE</t>
  </si>
  <si>
    <t>PortfolioManagement</t>
  </si>
  <si>
    <t>CheckPortfolioManagement</t>
  </si>
  <si>
    <t>Long</t>
  </si>
  <si>
    <t>Undefined</t>
  </si>
  <si>
    <t>FIMAT</t>
  </si>
  <si>
    <t>Equity General</t>
  </si>
  <si>
    <t>Technology</t>
  </si>
  <si>
    <t>USA</t>
  </si>
  <si>
    <t>User Defined</t>
  </si>
  <si>
    <t>Default</t>
  </si>
  <si>
    <t>IBM.N</t>
  </si>
  <si>
    <t>UK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</si>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</sst>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G6" s="9" t="s">
        <v>19</v>
      </c>
    </row>
    <row r="7" ht="15.75" customHeight="1">
      <c r="A7" s="8"/>
      <c r="B7" s="13" t="s">
        <v>20</v>
      </c>
      <c r="C7" s="13">
        <v>100.0</v>
      </c>
      <c r="D7" s="13">
        <v>2.0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  <c r="AG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3" width="16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32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18</v>
      </c>
      <c r="G6" s="13" t="s">
        <v>32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  <c r="AK6" s="9" t="s">
        <v>32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>
        <v>100.0</v>
      </c>
      <c r="E6" s="13">
        <v>10.0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BB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IFERROR(__xludf.DUMMYFUNCTION("""COMPUTED_VALUE"""),"Remaining Qty")</f>
        <v>Remaining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IFERROR(__xludf.DUMMYFUNCTION("""COMPUTED_VALUE"""),"Status (With Rollover)")</f>
        <v>Status (With Rollover)</v>
      </c>
      <c r="AY5" s="30" t="str">
        <f>IFERROR(__xludf.DUMMYFUNCTION("""COMPUTED_VALUE"""),"CustomTabName")</f>
        <v>CustomTabName</v>
      </c>
      <c r="AZ5" s="30" t="str">
        <f>IFERROR(__xludf.DUMMYFUNCTION("""COMPUTED_VALUE"""),"CancelAllSubsOnHeader")</f>
        <v>CancelAllSubsOnHeader</v>
      </c>
      <c r="BA5" s="30" t="str">
        <f>IFERROR(__xludf.DUMMYFUNCTION("""COMPUTED_VALUE"""),"CancelOrderPopup(Yes/No)")</f>
        <v>CancelOrderPopup(Yes/No)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  <c r="BA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 t="s">
        <v>42</v>
      </c>
      <c r="E6" s="13" t="s">
        <v>43</v>
      </c>
      <c r="F6" s="8"/>
      <c r="G6" s="8"/>
      <c r="H6" s="8"/>
      <c r="I6" s="8"/>
      <c r="J6" s="13">
        <v>2.0</v>
      </c>
      <c r="K6" s="8"/>
      <c r="L6" s="13">
        <v>100.0</v>
      </c>
      <c r="M6" s="13" t="s">
        <v>44</v>
      </c>
      <c r="N6" s="13"/>
      <c r="O6" s="13" t="s">
        <v>18</v>
      </c>
      <c r="P6" s="9" t="s">
        <v>45</v>
      </c>
    </row>
    <row r="7" ht="15.75" customHeight="1">
      <c r="A7" s="8"/>
      <c r="B7" s="8"/>
      <c r="C7" s="13" t="s">
        <v>20</v>
      </c>
      <c r="D7" s="13" t="s">
        <v>42</v>
      </c>
      <c r="E7" s="13" t="s">
        <v>43</v>
      </c>
      <c r="F7" s="8"/>
      <c r="G7" s="8"/>
      <c r="H7" s="8"/>
      <c r="I7" s="8"/>
      <c r="J7" s="13">
        <v>2.0</v>
      </c>
      <c r="K7" s="8"/>
      <c r="L7" s="13">
        <v>100.0</v>
      </c>
      <c r="M7" s="13" t="s">
        <v>44</v>
      </c>
      <c r="N7" s="13"/>
      <c r="O7" s="13" t="s">
        <v>18</v>
      </c>
      <c r="P7" s="9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52</v>
      </c>
      <c r="B6" s="33" t="s">
        <v>25</v>
      </c>
      <c r="C6" s="34" t="s">
        <v>46</v>
      </c>
      <c r="D6" s="33" t="s">
        <v>53</v>
      </c>
      <c r="E6" s="34" t="s">
        <v>54</v>
      </c>
      <c r="F6" s="34" t="s">
        <v>55</v>
      </c>
      <c r="G6" s="34" t="s">
        <v>56</v>
      </c>
      <c r="H6" s="35"/>
      <c r="I6" s="35"/>
      <c r="J6" s="34" t="s">
        <v>57</v>
      </c>
      <c r="K6" s="34" t="s">
        <v>58</v>
      </c>
      <c r="L6" s="34" t="s">
        <v>16</v>
      </c>
      <c r="M6" s="36" t="b">
        <v>0</v>
      </c>
      <c r="N6" s="34" t="s">
        <v>59</v>
      </c>
      <c r="O6" s="35"/>
      <c r="P6" s="35"/>
      <c r="Q6" s="35" t="s">
        <v>52</v>
      </c>
      <c r="R6" s="35" t="s">
        <v>52</v>
      </c>
      <c r="S6" s="35" t="s">
        <v>52</v>
      </c>
      <c r="T6" s="35" t="s">
        <v>52</v>
      </c>
      <c r="U6" s="35" t="s">
        <v>52</v>
      </c>
      <c r="V6" s="35" t="s">
        <v>52</v>
      </c>
      <c r="W6" s="35" t="s">
        <v>52</v>
      </c>
      <c r="X6" s="35" t="s">
        <v>52</v>
      </c>
      <c r="Y6" s="35" t="s">
        <v>52</v>
      </c>
      <c r="Z6" s="35" t="s">
        <v>52</v>
      </c>
      <c r="AA6" s="35" t="s">
        <v>52</v>
      </c>
      <c r="AB6" s="35" t="s">
        <v>52</v>
      </c>
      <c r="AC6" s="35" t="s">
        <v>52</v>
      </c>
      <c r="AD6" s="35" t="s">
        <v>52</v>
      </c>
      <c r="AE6" s="35" t="s">
        <v>52</v>
      </c>
      <c r="AF6" s="35" t="s">
        <v>52</v>
      </c>
      <c r="AG6" s="35" t="s">
        <v>52</v>
      </c>
      <c r="AH6" s="35" t="s">
        <v>52</v>
      </c>
      <c r="AI6" s="35" t="s">
        <v>52</v>
      </c>
      <c r="AJ6" s="35" t="s">
        <v>52</v>
      </c>
      <c r="AK6" s="35" t="s">
        <v>52</v>
      </c>
      <c r="AL6" s="35" t="s">
        <v>52</v>
      </c>
      <c r="AM6" s="35" t="s">
        <v>52</v>
      </c>
      <c r="AN6" s="35" t="s">
        <v>52</v>
      </c>
      <c r="AO6" s="35" t="s">
        <v>52</v>
      </c>
      <c r="AP6" s="35" t="s">
        <v>52</v>
      </c>
      <c r="AQ6" s="35" t="s">
        <v>52</v>
      </c>
      <c r="AR6" s="35" t="s">
        <v>52</v>
      </c>
      <c r="AS6" s="35" t="s">
        <v>52</v>
      </c>
      <c r="AT6" s="35" t="s">
        <v>52</v>
      </c>
      <c r="AU6" s="35" t="s">
        <v>52</v>
      </c>
      <c r="AV6" s="35" t="s">
        <v>52</v>
      </c>
      <c r="AW6" s="35" t="s">
        <v>52</v>
      </c>
      <c r="AX6" s="35" t="s">
        <v>52</v>
      </c>
      <c r="AY6" s="35" t="s">
        <v>52</v>
      </c>
      <c r="AZ6" s="35" t="s">
        <v>52</v>
      </c>
      <c r="BA6" s="35" t="s">
        <v>52</v>
      </c>
      <c r="BB6" s="35" t="s">
        <v>52</v>
      </c>
      <c r="BC6" s="35" t="s">
        <v>52</v>
      </c>
      <c r="BD6" s="35" t="s">
        <v>52</v>
      </c>
      <c r="BE6" s="35" t="s">
        <v>52</v>
      </c>
      <c r="BF6" s="35" t="s">
        <v>52</v>
      </c>
      <c r="BG6" s="35" t="s">
        <v>52</v>
      </c>
      <c r="BH6" s="35" t="s">
        <v>52</v>
      </c>
      <c r="BI6" s="35" t="s">
        <v>52</v>
      </c>
      <c r="BJ6" s="35" t="s">
        <v>52</v>
      </c>
      <c r="BK6" s="35" t="s">
        <v>52</v>
      </c>
      <c r="BL6" s="35" t="s">
        <v>52</v>
      </c>
      <c r="BM6" s="35" t="s">
        <v>52</v>
      </c>
      <c r="BN6" s="35" t="s">
        <v>52</v>
      </c>
      <c r="BO6" s="35" t="s">
        <v>52</v>
      </c>
      <c r="BP6" s="35" t="s">
        <v>52</v>
      </c>
      <c r="BQ6" s="35" t="s">
        <v>52</v>
      </c>
      <c r="BR6" s="35" t="s">
        <v>52</v>
      </c>
      <c r="BS6" s="35" t="s">
        <v>52</v>
      </c>
      <c r="BT6" s="35" t="s">
        <v>52</v>
      </c>
      <c r="BU6" s="35" t="s">
        <v>52</v>
      </c>
      <c r="BV6" s="35" t="s">
        <v>52</v>
      </c>
      <c r="BW6" s="35" t="s">
        <v>52</v>
      </c>
      <c r="BX6" s="35" t="s">
        <v>52</v>
      </c>
      <c r="BY6" s="35" t="s">
        <v>52</v>
      </c>
      <c r="BZ6" s="35" t="s">
        <v>52</v>
      </c>
      <c r="CA6" s="35" t="s">
        <v>52</v>
      </c>
      <c r="CB6" s="35" t="s">
        <v>52</v>
      </c>
      <c r="CC6" s="35" t="s">
        <v>52</v>
      </c>
      <c r="CD6" s="35" t="s">
        <v>52</v>
      </c>
      <c r="CE6" s="35" t="s">
        <v>52</v>
      </c>
      <c r="CF6" s="35" t="s">
        <v>52</v>
      </c>
      <c r="CG6" s="35" t="s">
        <v>52</v>
      </c>
      <c r="CH6" s="35" t="s">
        <v>52</v>
      </c>
      <c r="CI6" s="35" t="s">
        <v>52</v>
      </c>
      <c r="CJ6" s="35" t="s">
        <v>52</v>
      </c>
      <c r="CK6" s="35" t="s">
        <v>52</v>
      </c>
      <c r="CL6" s="35" t="s">
        <v>52</v>
      </c>
      <c r="CM6" s="35" t="s">
        <v>52</v>
      </c>
      <c r="CN6" s="35" t="s">
        <v>52</v>
      </c>
      <c r="CO6" s="35" t="s">
        <v>52</v>
      </c>
      <c r="CP6" s="35" t="s">
        <v>52</v>
      </c>
      <c r="CQ6" s="35" t="s">
        <v>52</v>
      </c>
      <c r="CR6" s="35" t="s">
        <v>52</v>
      </c>
      <c r="CS6" s="35" t="s">
        <v>52</v>
      </c>
      <c r="CT6" s="35" t="s">
        <v>52</v>
      </c>
      <c r="CU6" s="35" t="s">
        <v>52</v>
      </c>
      <c r="CV6" s="35" t="s">
        <v>52</v>
      </c>
      <c r="CW6" s="35" t="s">
        <v>52</v>
      </c>
      <c r="CX6" s="35" t="s">
        <v>52</v>
      </c>
      <c r="CY6" s="35" t="s">
        <v>52</v>
      </c>
      <c r="CZ6" s="35" t="s">
        <v>52</v>
      </c>
      <c r="DA6" s="35" t="s">
        <v>52</v>
      </c>
      <c r="DB6" s="35" t="s">
        <v>52</v>
      </c>
      <c r="DC6" s="35" t="s">
        <v>52</v>
      </c>
      <c r="DD6" s="35" t="s">
        <v>52</v>
      </c>
      <c r="DE6" s="35" t="s">
        <v>52</v>
      </c>
      <c r="DF6" s="35" t="s">
        <v>52</v>
      </c>
      <c r="DG6" s="35" t="s">
        <v>52</v>
      </c>
      <c r="DH6" s="35" t="s">
        <v>52</v>
      </c>
      <c r="DI6" s="35" t="s">
        <v>52</v>
      </c>
      <c r="DJ6" s="35" t="s">
        <v>52</v>
      </c>
      <c r="DK6" s="35" t="s">
        <v>52</v>
      </c>
      <c r="DL6" s="35" t="s">
        <v>52</v>
      </c>
      <c r="DM6" s="35" t="s">
        <v>52</v>
      </c>
      <c r="DN6" s="35" t="s">
        <v>52</v>
      </c>
      <c r="DO6" s="35" t="s">
        <v>52</v>
      </c>
      <c r="DP6" s="35" t="s">
        <v>52</v>
      </c>
      <c r="DQ6" s="35" t="s">
        <v>52</v>
      </c>
      <c r="DR6" s="35" t="s">
        <v>52</v>
      </c>
      <c r="DS6" s="35" t="s">
        <v>52</v>
      </c>
      <c r="DT6" s="35" t="s">
        <v>52</v>
      </c>
      <c r="DU6" s="35" t="s">
        <v>52</v>
      </c>
      <c r="DV6" s="35" t="s">
        <v>52</v>
      </c>
      <c r="DW6" s="35" t="s">
        <v>52</v>
      </c>
      <c r="DX6" s="35" t="s">
        <v>52</v>
      </c>
      <c r="DY6" s="35" t="s">
        <v>52</v>
      </c>
      <c r="DZ6" s="35" t="s">
        <v>52</v>
      </c>
      <c r="EA6" s="35" t="s">
        <v>52</v>
      </c>
      <c r="EB6" s="35" t="s">
        <v>52</v>
      </c>
      <c r="EC6" s="35" t="s">
        <v>52</v>
      </c>
      <c r="ED6" s="35" t="s">
        <v>52</v>
      </c>
      <c r="EE6" s="35" t="s">
        <v>52</v>
      </c>
      <c r="EF6" s="35" t="s">
        <v>52</v>
      </c>
      <c r="EG6" s="35" t="s">
        <v>52</v>
      </c>
      <c r="EH6" s="35" t="s">
        <v>52</v>
      </c>
      <c r="EI6" s="35" t="s">
        <v>52</v>
      </c>
      <c r="EJ6" s="35" t="s">
        <v>52</v>
      </c>
      <c r="EK6" s="35" t="s">
        <v>52</v>
      </c>
      <c r="EL6" s="35" t="s">
        <v>52</v>
      </c>
      <c r="EM6" s="35" t="s">
        <v>52</v>
      </c>
      <c r="EN6" s="35" t="s">
        <v>52</v>
      </c>
      <c r="EO6" s="35" t="s">
        <v>52</v>
      </c>
      <c r="EP6" s="35" t="s">
        <v>52</v>
      </c>
      <c r="EQ6" s="35" t="s">
        <v>52</v>
      </c>
      <c r="ER6" s="35" t="s">
        <v>52</v>
      </c>
      <c r="ES6" s="35" t="s">
        <v>52</v>
      </c>
      <c r="ET6" s="35" t="s">
        <v>52</v>
      </c>
      <c r="EU6" s="35" t="s">
        <v>52</v>
      </c>
      <c r="EV6" s="35" t="s">
        <v>52</v>
      </c>
      <c r="EW6" s="35" t="s">
        <v>52</v>
      </c>
      <c r="EX6" s="35" t="s">
        <v>52</v>
      </c>
      <c r="EY6" s="35" t="s">
        <v>52</v>
      </c>
      <c r="EZ6" s="35" t="s">
        <v>52</v>
      </c>
      <c r="FA6" s="35" t="s">
        <v>52</v>
      </c>
      <c r="FB6" s="35" t="s">
        <v>52</v>
      </c>
      <c r="FC6" s="35" t="s">
        <v>52</v>
      </c>
      <c r="FD6" s="35" t="s">
        <v>52</v>
      </c>
      <c r="FE6" s="35" t="s">
        <v>52</v>
      </c>
      <c r="FF6" s="35" t="s">
        <v>52</v>
      </c>
      <c r="FG6" s="35" t="s">
        <v>52</v>
      </c>
      <c r="FH6" s="35" t="s">
        <v>52</v>
      </c>
      <c r="FI6" s="35" t="s">
        <v>52</v>
      </c>
      <c r="FJ6" s="35" t="s">
        <v>52</v>
      </c>
      <c r="FK6" s="35" t="s">
        <v>52</v>
      </c>
      <c r="FL6" s="35" t="s">
        <v>52</v>
      </c>
      <c r="FM6" s="35" t="s">
        <v>52</v>
      </c>
      <c r="FN6" s="35" t="s">
        <v>52</v>
      </c>
      <c r="FO6" s="35" t="s">
        <v>52</v>
      </c>
      <c r="FP6" s="35" t="s">
        <v>52</v>
      </c>
      <c r="FQ6" s="35" t="s">
        <v>52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5" t="s">
        <v>52</v>
      </c>
      <c r="B7" s="34" t="s">
        <v>25</v>
      </c>
      <c r="C7" s="34" t="s">
        <v>46</v>
      </c>
      <c r="D7" s="34" t="s">
        <v>53</v>
      </c>
      <c r="E7" s="34" t="s">
        <v>54</v>
      </c>
      <c r="F7" s="34" t="s">
        <v>55</v>
      </c>
      <c r="G7" s="34" t="s">
        <v>60</v>
      </c>
      <c r="H7" s="35"/>
      <c r="I7" s="35"/>
      <c r="J7" s="34" t="s">
        <v>57</v>
      </c>
      <c r="K7" s="34" t="s">
        <v>58</v>
      </c>
      <c r="L7" s="34" t="s">
        <v>20</v>
      </c>
      <c r="M7" s="36" t="b">
        <v>0</v>
      </c>
      <c r="N7" s="34" t="s">
        <v>59</v>
      </c>
      <c r="O7" s="35"/>
      <c r="P7" s="35"/>
      <c r="Q7" s="35" t="s">
        <v>52</v>
      </c>
      <c r="R7" s="35" t="s">
        <v>52</v>
      </c>
      <c r="S7" s="35" t="s">
        <v>52</v>
      </c>
      <c r="T7" s="35" t="s">
        <v>52</v>
      </c>
      <c r="U7" s="35" t="s">
        <v>52</v>
      </c>
      <c r="V7" s="35" t="s">
        <v>52</v>
      </c>
      <c r="W7" s="35" t="s">
        <v>52</v>
      </c>
      <c r="X7" s="35" t="s">
        <v>52</v>
      </c>
      <c r="Y7" s="35" t="s">
        <v>52</v>
      </c>
      <c r="Z7" s="35" t="s">
        <v>52</v>
      </c>
      <c r="AA7" s="35" t="s">
        <v>52</v>
      </c>
      <c r="AB7" s="35" t="s">
        <v>52</v>
      </c>
      <c r="AC7" s="35" t="s">
        <v>52</v>
      </c>
      <c r="AD7" s="35" t="s">
        <v>52</v>
      </c>
      <c r="AE7" s="35" t="s">
        <v>52</v>
      </c>
      <c r="AF7" s="35" t="s">
        <v>52</v>
      </c>
      <c r="AG7" s="35" t="s">
        <v>52</v>
      </c>
      <c r="AH7" s="35" t="s">
        <v>52</v>
      </c>
      <c r="AI7" s="35" t="s">
        <v>52</v>
      </c>
      <c r="AJ7" s="35" t="s">
        <v>52</v>
      </c>
      <c r="AK7" s="35" t="s">
        <v>52</v>
      </c>
      <c r="AL7" s="35" t="s">
        <v>52</v>
      </c>
      <c r="AM7" s="35" t="s">
        <v>52</v>
      </c>
      <c r="AN7" s="35" t="s">
        <v>52</v>
      </c>
      <c r="AO7" s="35" t="s">
        <v>52</v>
      </c>
      <c r="AP7" s="35" t="s">
        <v>52</v>
      </c>
      <c r="AQ7" s="35" t="s">
        <v>52</v>
      </c>
      <c r="AR7" s="35" t="s">
        <v>52</v>
      </c>
      <c r="AS7" s="35" t="s">
        <v>52</v>
      </c>
      <c r="AT7" s="35" t="s">
        <v>52</v>
      </c>
      <c r="AU7" s="35" t="s">
        <v>52</v>
      </c>
      <c r="AV7" s="35" t="s">
        <v>52</v>
      </c>
      <c r="AW7" s="35" t="s">
        <v>52</v>
      </c>
      <c r="AX7" s="35" t="s">
        <v>52</v>
      </c>
      <c r="AY7" s="35" t="s">
        <v>52</v>
      </c>
      <c r="AZ7" s="35" t="s">
        <v>52</v>
      </c>
      <c r="BA7" s="35" t="s">
        <v>52</v>
      </c>
      <c r="BB7" s="35" t="s">
        <v>52</v>
      </c>
      <c r="BC7" s="35" t="s">
        <v>52</v>
      </c>
      <c r="BD7" s="35" t="s">
        <v>52</v>
      </c>
      <c r="BE7" s="35" t="s">
        <v>52</v>
      </c>
      <c r="BF7" s="35" t="s">
        <v>52</v>
      </c>
      <c r="BG7" s="35" t="s">
        <v>52</v>
      </c>
      <c r="BH7" s="35" t="s">
        <v>52</v>
      </c>
      <c r="BI7" s="35" t="s">
        <v>52</v>
      </c>
      <c r="BJ7" s="35" t="s">
        <v>52</v>
      </c>
      <c r="BK7" s="35" t="s">
        <v>52</v>
      </c>
      <c r="BL7" s="35" t="s">
        <v>52</v>
      </c>
      <c r="BM7" s="35" t="s">
        <v>52</v>
      </c>
      <c r="BN7" s="35" t="s">
        <v>52</v>
      </c>
      <c r="BO7" s="35" t="s">
        <v>52</v>
      </c>
      <c r="BP7" s="35" t="s">
        <v>52</v>
      </c>
      <c r="BQ7" s="35" t="s">
        <v>52</v>
      </c>
      <c r="BR7" s="35" t="s">
        <v>52</v>
      </c>
      <c r="BS7" s="35" t="s">
        <v>52</v>
      </c>
      <c r="BT7" s="35" t="s">
        <v>52</v>
      </c>
      <c r="BU7" s="35" t="s">
        <v>52</v>
      </c>
      <c r="BV7" s="35" t="s">
        <v>52</v>
      </c>
      <c r="BW7" s="35" t="s">
        <v>52</v>
      </c>
      <c r="BX7" s="35" t="s">
        <v>52</v>
      </c>
      <c r="BY7" s="35" t="s">
        <v>52</v>
      </c>
      <c r="BZ7" s="35" t="s">
        <v>52</v>
      </c>
      <c r="CA7" s="35" t="s">
        <v>52</v>
      </c>
      <c r="CB7" s="35" t="s">
        <v>52</v>
      </c>
      <c r="CC7" s="35" t="s">
        <v>52</v>
      </c>
      <c r="CD7" s="35" t="s">
        <v>52</v>
      </c>
      <c r="CE7" s="35" t="s">
        <v>52</v>
      </c>
      <c r="CF7" s="35" t="s">
        <v>52</v>
      </c>
      <c r="CG7" s="35" t="s">
        <v>52</v>
      </c>
      <c r="CH7" s="35" t="s">
        <v>52</v>
      </c>
      <c r="CI7" s="35" t="s">
        <v>52</v>
      </c>
      <c r="CJ7" s="35" t="s">
        <v>52</v>
      </c>
      <c r="CK7" s="35" t="s">
        <v>52</v>
      </c>
      <c r="CL7" s="35" t="s">
        <v>52</v>
      </c>
      <c r="CM7" s="35" t="s">
        <v>52</v>
      </c>
      <c r="CN7" s="35" t="s">
        <v>52</v>
      </c>
      <c r="CO7" s="35" t="s">
        <v>52</v>
      </c>
      <c r="CP7" s="35" t="s">
        <v>52</v>
      </c>
      <c r="CQ7" s="35" t="s">
        <v>52</v>
      </c>
      <c r="CR7" s="35" t="s">
        <v>52</v>
      </c>
      <c r="CS7" s="35" t="s">
        <v>52</v>
      </c>
      <c r="CT7" s="35" t="s">
        <v>52</v>
      </c>
      <c r="CU7" s="35" t="s">
        <v>52</v>
      </c>
      <c r="CV7" s="35" t="s">
        <v>52</v>
      </c>
      <c r="CW7" s="35" t="s">
        <v>52</v>
      </c>
      <c r="CX7" s="35" t="s">
        <v>52</v>
      </c>
      <c r="CY7" s="35" t="s">
        <v>52</v>
      </c>
      <c r="CZ7" s="35" t="s">
        <v>52</v>
      </c>
      <c r="DA7" s="35" t="s">
        <v>52</v>
      </c>
      <c r="DB7" s="35" t="s">
        <v>52</v>
      </c>
      <c r="DC7" s="35" t="s">
        <v>52</v>
      </c>
      <c r="DD7" s="35" t="s">
        <v>52</v>
      </c>
      <c r="DE7" s="35" t="s">
        <v>52</v>
      </c>
      <c r="DF7" s="35" t="s">
        <v>52</v>
      </c>
      <c r="DG7" s="35" t="s">
        <v>52</v>
      </c>
      <c r="DH7" s="35" t="s">
        <v>52</v>
      </c>
      <c r="DI7" s="35" t="s">
        <v>52</v>
      </c>
      <c r="DJ7" s="35" t="s">
        <v>52</v>
      </c>
      <c r="DK7" s="35" t="s">
        <v>52</v>
      </c>
      <c r="DL7" s="35" t="s">
        <v>52</v>
      </c>
      <c r="DM7" s="35" t="s">
        <v>52</v>
      </c>
      <c r="DN7" s="35" t="s">
        <v>52</v>
      </c>
      <c r="DO7" s="35" t="s">
        <v>52</v>
      </c>
      <c r="DP7" s="35" t="s">
        <v>52</v>
      </c>
      <c r="DQ7" s="35" t="s">
        <v>52</v>
      </c>
      <c r="DR7" s="35" t="s">
        <v>52</v>
      </c>
      <c r="DS7" s="35" t="s">
        <v>52</v>
      </c>
      <c r="DT7" s="35" t="s">
        <v>52</v>
      </c>
      <c r="DU7" s="35" t="s">
        <v>52</v>
      </c>
      <c r="DV7" s="35" t="s">
        <v>52</v>
      </c>
      <c r="DW7" s="35" t="s">
        <v>52</v>
      </c>
      <c r="DX7" s="35" t="s">
        <v>52</v>
      </c>
      <c r="DY7" s="35" t="s">
        <v>52</v>
      </c>
      <c r="DZ7" s="35" t="s">
        <v>52</v>
      </c>
      <c r="EA7" s="35" t="s">
        <v>52</v>
      </c>
      <c r="EB7" s="35" t="s">
        <v>52</v>
      </c>
      <c r="EC7" s="35" t="s">
        <v>52</v>
      </c>
      <c r="ED7" s="35" t="s">
        <v>52</v>
      </c>
      <c r="EE7" s="35" t="s">
        <v>52</v>
      </c>
      <c r="EF7" s="35" t="s">
        <v>52</v>
      </c>
      <c r="EG7" s="35" t="s">
        <v>52</v>
      </c>
      <c r="EH7" s="35" t="s">
        <v>52</v>
      </c>
      <c r="EI7" s="35" t="s">
        <v>52</v>
      </c>
      <c r="EJ7" s="35" t="s">
        <v>52</v>
      </c>
      <c r="EK7" s="35" t="s">
        <v>52</v>
      </c>
      <c r="EL7" s="35" t="s">
        <v>52</v>
      </c>
      <c r="EM7" s="35" t="s">
        <v>52</v>
      </c>
      <c r="EN7" s="35" t="s">
        <v>52</v>
      </c>
      <c r="EO7" s="35" t="s">
        <v>52</v>
      </c>
      <c r="EP7" s="35" t="s">
        <v>52</v>
      </c>
      <c r="EQ7" s="35" t="s">
        <v>52</v>
      </c>
      <c r="ER7" s="35" t="s">
        <v>52</v>
      </c>
      <c r="ES7" s="35" t="s">
        <v>52</v>
      </c>
      <c r="ET7" s="35" t="s">
        <v>52</v>
      </c>
      <c r="EU7" s="35" t="s">
        <v>52</v>
      </c>
      <c r="EV7" s="35" t="s">
        <v>52</v>
      </c>
      <c r="EW7" s="35" t="s">
        <v>52</v>
      </c>
      <c r="EX7" s="35" t="s">
        <v>52</v>
      </c>
      <c r="EY7" s="35" t="s">
        <v>52</v>
      </c>
      <c r="EZ7" s="38" t="s">
        <v>52</v>
      </c>
      <c r="FA7" s="35" t="s">
        <v>52</v>
      </c>
      <c r="FB7" s="35" t="s">
        <v>52</v>
      </c>
      <c r="FC7" s="35" t="s">
        <v>52</v>
      </c>
      <c r="FD7" s="35" t="s">
        <v>52</v>
      </c>
      <c r="FE7" s="35" t="s">
        <v>52</v>
      </c>
      <c r="FF7" s="35" t="s">
        <v>52</v>
      </c>
      <c r="FG7" s="35" t="s">
        <v>52</v>
      </c>
      <c r="FH7" s="35" t="s">
        <v>52</v>
      </c>
      <c r="FI7" s="35" t="s">
        <v>52</v>
      </c>
      <c r="FJ7" s="38" t="s">
        <v>52</v>
      </c>
      <c r="FK7" s="35" t="s">
        <v>52</v>
      </c>
      <c r="FL7" s="35" t="s">
        <v>52</v>
      </c>
      <c r="FM7" s="35" t="s">
        <v>52</v>
      </c>
      <c r="FN7" s="35" t="s">
        <v>52</v>
      </c>
      <c r="FO7" s="35" t="s">
        <v>52</v>
      </c>
      <c r="FP7" s="35" t="s">
        <v>52</v>
      </c>
      <c r="FQ7" s="35" t="s">
        <v>52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52</v>
      </c>
      <c r="B8" s="8" t="s">
        <v>25</v>
      </c>
      <c r="C8" s="8" t="s">
        <v>46</v>
      </c>
      <c r="D8" s="8" t="s">
        <v>53</v>
      </c>
      <c r="E8" s="8" t="s">
        <v>54</v>
      </c>
      <c r="F8" s="8" t="s">
        <v>55</v>
      </c>
      <c r="G8" s="8" t="s">
        <v>56</v>
      </c>
      <c r="H8" s="8"/>
      <c r="I8" s="8"/>
      <c r="J8" s="8" t="s">
        <v>61</v>
      </c>
      <c r="K8" s="8" t="s">
        <v>58</v>
      </c>
      <c r="L8" s="8" t="s">
        <v>16</v>
      </c>
      <c r="M8" s="8" t="b">
        <v>0</v>
      </c>
      <c r="N8" s="8" t="s">
        <v>55</v>
      </c>
      <c r="O8" s="8"/>
      <c r="P8" t="s">
        <v>62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52</v>
      </c>
      <c r="AW8" t="s">
        <v>52</v>
      </c>
      <c r="AX8" t="s">
        <v>52</v>
      </c>
      <c r="AY8" t="s">
        <v>52</v>
      </c>
      <c r="AZ8" t="s">
        <v>52</v>
      </c>
      <c r="BA8" t="s">
        <v>52</v>
      </c>
      <c r="BB8" t="s">
        <v>52</v>
      </c>
      <c r="BC8" t="s">
        <v>52</v>
      </c>
      <c r="BD8" t="s">
        <v>52</v>
      </c>
      <c r="BE8" t="s">
        <v>52</v>
      </c>
      <c r="BF8" t="s">
        <v>52</v>
      </c>
      <c r="BG8" t="s">
        <v>52</v>
      </c>
      <c r="BH8" t="s">
        <v>52</v>
      </c>
      <c r="BI8" t="s">
        <v>52</v>
      </c>
      <c r="BJ8" t="s">
        <v>52</v>
      </c>
      <c r="BK8" t="s">
        <v>52</v>
      </c>
      <c r="BL8" t="s">
        <v>52</v>
      </c>
      <c r="BM8" t="s">
        <v>52</v>
      </c>
      <c r="BN8" t="s">
        <v>52</v>
      </c>
      <c r="BO8" t="s">
        <v>52</v>
      </c>
      <c r="BP8" t="s">
        <v>52</v>
      </c>
      <c r="BQ8" t="s">
        <v>52</v>
      </c>
      <c r="BR8" t="s">
        <v>52</v>
      </c>
      <c r="BS8" t="s">
        <v>52</v>
      </c>
      <c r="BT8" t="s">
        <v>52</v>
      </c>
      <c r="BU8" t="s">
        <v>52</v>
      </c>
      <c r="BV8" t="s">
        <v>52</v>
      </c>
      <c r="BW8" t="s">
        <v>52</v>
      </c>
      <c r="BX8" t="s">
        <v>52</v>
      </c>
      <c r="BY8" t="s">
        <v>52</v>
      </c>
      <c r="BZ8" t="s">
        <v>52</v>
      </c>
      <c r="CA8" t="s">
        <v>52</v>
      </c>
      <c r="CB8" t="s">
        <v>52</v>
      </c>
      <c r="CC8" t="s">
        <v>52</v>
      </c>
      <c r="CD8" t="s">
        <v>52</v>
      </c>
      <c r="CE8" t="s">
        <v>52</v>
      </c>
      <c r="CF8" t="s">
        <v>52</v>
      </c>
      <c r="CG8" t="s">
        <v>52</v>
      </c>
      <c r="CH8" t="s">
        <v>52</v>
      </c>
      <c r="CI8" t="s">
        <v>52</v>
      </c>
      <c r="CJ8" t="s">
        <v>52</v>
      </c>
      <c r="CK8" t="s">
        <v>52</v>
      </c>
      <c r="CL8" t="s">
        <v>52</v>
      </c>
      <c r="CM8" t="s">
        <v>52</v>
      </c>
      <c r="CN8" t="s">
        <v>52</v>
      </c>
      <c r="CO8" t="s">
        <v>52</v>
      </c>
      <c r="CP8" t="s">
        <v>52</v>
      </c>
      <c r="CQ8" t="s">
        <v>52</v>
      </c>
      <c r="CR8" t="s">
        <v>52</v>
      </c>
      <c r="CS8" t="s">
        <v>52</v>
      </c>
      <c r="CT8" t="s">
        <v>52</v>
      </c>
      <c r="CU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  <c r="FL8" t="s">
        <v>52</v>
      </c>
      <c r="FM8" t="s">
        <v>52</v>
      </c>
      <c r="FN8" t="s">
        <v>52</v>
      </c>
      <c r="FO8" t="s">
        <v>52</v>
      </c>
      <c r="FP8" t="s">
        <v>52</v>
      </c>
      <c r="FQ8" t="s">
        <v>52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52</v>
      </c>
      <c r="B9" s="8" t="s">
        <v>25</v>
      </c>
      <c r="C9" s="8" t="s">
        <v>46</v>
      </c>
      <c r="D9" s="8" t="s">
        <v>53</v>
      </c>
      <c r="E9" s="8" t="s">
        <v>54</v>
      </c>
      <c r="F9" s="8" t="s">
        <v>55</v>
      </c>
      <c r="G9" s="8" t="s">
        <v>60</v>
      </c>
      <c r="H9" s="8"/>
      <c r="I9" s="8"/>
      <c r="J9" s="8" t="s">
        <v>61</v>
      </c>
      <c r="K9" s="8" t="s">
        <v>58</v>
      </c>
      <c r="L9" s="8" t="s">
        <v>20</v>
      </c>
      <c r="M9" s="8" t="b">
        <v>0</v>
      </c>
      <c r="N9" s="8" t="s">
        <v>55</v>
      </c>
      <c r="O9" s="8"/>
      <c r="P9" t="s">
        <v>62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52</v>
      </c>
      <c r="AW9" t="s">
        <v>52</v>
      </c>
      <c r="AX9" t="s">
        <v>52</v>
      </c>
      <c r="AY9" t="s">
        <v>52</v>
      </c>
      <c r="AZ9" t="s">
        <v>52</v>
      </c>
      <c r="BA9" t="s">
        <v>52</v>
      </c>
      <c r="BB9" t="s">
        <v>52</v>
      </c>
      <c r="BC9" t="s">
        <v>52</v>
      </c>
      <c r="BD9" t="s">
        <v>52</v>
      </c>
      <c r="BE9" t="s">
        <v>52</v>
      </c>
      <c r="BF9" t="s">
        <v>52</v>
      </c>
      <c r="BG9" t="s">
        <v>52</v>
      </c>
      <c r="BH9" t="s">
        <v>52</v>
      </c>
      <c r="BI9" t="s">
        <v>52</v>
      </c>
      <c r="BJ9" t="s">
        <v>52</v>
      </c>
      <c r="BK9" t="s">
        <v>52</v>
      </c>
      <c r="BL9" t="s">
        <v>52</v>
      </c>
      <c r="BM9" t="s">
        <v>52</v>
      </c>
      <c r="BN9" t="s">
        <v>52</v>
      </c>
      <c r="BO9" t="s">
        <v>52</v>
      </c>
      <c r="BP9" t="s">
        <v>52</v>
      </c>
      <c r="BQ9" t="s">
        <v>52</v>
      </c>
      <c r="BR9" t="s">
        <v>52</v>
      </c>
      <c r="BS9" t="s">
        <v>52</v>
      </c>
      <c r="BT9" t="s">
        <v>52</v>
      </c>
      <c r="BU9" t="s">
        <v>52</v>
      </c>
      <c r="BV9" t="s">
        <v>52</v>
      </c>
      <c r="BW9" t="s">
        <v>52</v>
      </c>
      <c r="BX9" t="s">
        <v>52</v>
      </c>
      <c r="BY9" t="s">
        <v>52</v>
      </c>
      <c r="BZ9" t="s">
        <v>52</v>
      </c>
      <c r="CA9" t="s">
        <v>52</v>
      </c>
      <c r="CB9" t="s">
        <v>52</v>
      </c>
      <c r="CC9" t="s">
        <v>52</v>
      </c>
      <c r="CD9" t="s">
        <v>52</v>
      </c>
      <c r="CE9" t="s">
        <v>52</v>
      </c>
      <c r="CF9" t="s">
        <v>52</v>
      </c>
      <c r="CG9" t="s">
        <v>52</v>
      </c>
      <c r="CH9" t="s">
        <v>52</v>
      </c>
      <c r="CI9" t="s">
        <v>52</v>
      </c>
      <c r="CJ9" t="s">
        <v>52</v>
      </c>
      <c r="CK9" t="s">
        <v>52</v>
      </c>
      <c r="CL9" t="s">
        <v>52</v>
      </c>
      <c r="CM9" t="s">
        <v>52</v>
      </c>
      <c r="CN9" t="s">
        <v>52</v>
      </c>
      <c r="CO9" t="s">
        <v>52</v>
      </c>
      <c r="CP9" t="s">
        <v>52</v>
      </c>
      <c r="CQ9" t="s">
        <v>52</v>
      </c>
      <c r="CR9" t="s">
        <v>52</v>
      </c>
      <c r="CS9" t="s">
        <v>52</v>
      </c>
      <c r="CT9" t="s">
        <v>52</v>
      </c>
      <c r="CU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  <c r="FI9" t="s">
        <v>52</v>
      </c>
      <c r="FJ9" t="s">
        <v>52</v>
      </c>
      <c r="FK9" t="s">
        <v>52</v>
      </c>
      <c r="FL9" t="s">
        <v>52</v>
      </c>
      <c r="FM9" t="s">
        <v>52</v>
      </c>
      <c r="FN9" t="s">
        <v>52</v>
      </c>
      <c r="FO9" t="s">
        <v>52</v>
      </c>
      <c r="FP9" t="s">
        <v>52</v>
      </c>
      <c r="FQ9" t="s">
        <v>52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45803</v>
      </c>
      <c r="C6" s="40">
        <f>today()</f>
        <v>45804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63.3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52</v>
      </c>
      <c r="B6" s="35"/>
      <c r="C6" s="34"/>
      <c r="D6" s="34"/>
      <c r="E6" s="34"/>
      <c r="F6" s="34" t="s">
        <v>66</v>
      </c>
      <c r="G6" s="35"/>
      <c r="H6" s="35"/>
      <c r="I6" s="34" t="s">
        <v>67</v>
      </c>
      <c r="J6" s="34" t="s">
        <v>68</v>
      </c>
      <c r="K6" s="35"/>
      <c r="L6" s="35"/>
      <c r="M6" s="35"/>
      <c r="N6" s="35"/>
      <c r="O6" s="35"/>
      <c r="P6" s="35" t="s">
        <v>27</v>
      </c>
      <c r="Q6" s="35" t="s">
        <v>52</v>
      </c>
      <c r="R6" s="35" t="s">
        <v>52</v>
      </c>
      <c r="S6" s="35" t="s">
        <v>52</v>
      </c>
      <c r="T6" s="35" t="s">
        <v>52</v>
      </c>
      <c r="U6" s="35" t="s">
        <v>52</v>
      </c>
      <c r="V6" s="35" t="s">
        <v>52</v>
      </c>
      <c r="W6" s="35" t="s">
        <v>52</v>
      </c>
      <c r="X6" s="35" t="s">
        <v>52</v>
      </c>
      <c r="Y6" s="35" t="s">
        <v>52</v>
      </c>
      <c r="Z6" s="35" t="s">
        <v>52</v>
      </c>
      <c r="AA6" s="35" t="s">
        <v>52</v>
      </c>
      <c r="AB6" s="35" t="s">
        <v>52</v>
      </c>
      <c r="AC6" s="35" t="s">
        <v>52</v>
      </c>
      <c r="AD6" s="35" t="s">
        <v>52</v>
      </c>
      <c r="AE6" s="35" t="s">
        <v>52</v>
      </c>
      <c r="AF6" s="35" t="s">
        <v>52</v>
      </c>
      <c r="AG6" s="35" t="s">
        <v>52</v>
      </c>
      <c r="AH6" s="35" t="s">
        <v>52</v>
      </c>
      <c r="AI6" s="35" t="s">
        <v>52</v>
      </c>
      <c r="AJ6" s="35" t="s">
        <v>52</v>
      </c>
      <c r="AK6" s="35" t="s">
        <v>52</v>
      </c>
      <c r="AL6" s="35" t="s">
        <v>52</v>
      </c>
      <c r="AM6" s="35" t="s">
        <v>52</v>
      </c>
      <c r="AN6" s="35" t="s">
        <v>52</v>
      </c>
      <c r="AO6" s="35" t="s">
        <v>52</v>
      </c>
      <c r="AP6" s="35" t="s">
        <v>52</v>
      </c>
      <c r="AQ6" s="35" t="s">
        <v>52</v>
      </c>
      <c r="AR6" s="35" t="s">
        <v>52</v>
      </c>
      <c r="AS6" s="35" t="s">
        <v>52</v>
      </c>
      <c r="AT6" s="35" t="s">
        <v>52</v>
      </c>
      <c r="AU6" s="35" t="s">
        <v>52</v>
      </c>
      <c r="AV6" s="35" t="s">
        <v>52</v>
      </c>
      <c r="AW6" s="35" t="s">
        <v>52</v>
      </c>
      <c r="AX6" s="35" t="s">
        <v>52</v>
      </c>
      <c r="AY6" s="35" t="s">
        <v>52</v>
      </c>
      <c r="AZ6" s="35" t="s">
        <v>52</v>
      </c>
      <c r="BA6" s="35" t="s">
        <v>52</v>
      </c>
      <c r="BB6" s="35" t="s">
        <v>52</v>
      </c>
      <c r="BC6" s="35" t="s">
        <v>52</v>
      </c>
      <c r="BD6" s="35" t="s">
        <v>52</v>
      </c>
      <c r="BE6" s="35" t="s">
        <v>52</v>
      </c>
      <c r="BF6" s="35" t="s">
        <v>52</v>
      </c>
      <c r="BG6" s="35" t="s">
        <v>52</v>
      </c>
      <c r="BH6" s="35" t="s">
        <v>52</v>
      </c>
      <c r="BI6" s="35" t="s">
        <v>52</v>
      </c>
      <c r="BJ6" s="35" t="s">
        <v>52</v>
      </c>
      <c r="BK6" s="35" t="s">
        <v>52</v>
      </c>
      <c r="BL6" s="35" t="s">
        <v>52</v>
      </c>
      <c r="BM6" s="35" t="s">
        <v>52</v>
      </c>
      <c r="BN6" s="35" t="s">
        <v>52</v>
      </c>
      <c r="BO6" s="35" t="s">
        <v>52</v>
      </c>
      <c r="BP6" s="35" t="s">
        <v>52</v>
      </c>
      <c r="BQ6" s="35" t="s">
        <v>52</v>
      </c>
      <c r="BR6" s="35" t="s">
        <v>52</v>
      </c>
      <c r="BS6" s="35" t="s">
        <v>52</v>
      </c>
      <c r="BT6" s="35" t="s">
        <v>52</v>
      </c>
      <c r="BU6" s="35" t="s">
        <v>52</v>
      </c>
      <c r="BV6" s="35" t="s">
        <v>52</v>
      </c>
      <c r="BW6" s="35" t="s">
        <v>52</v>
      </c>
      <c r="BX6" s="35" t="s">
        <v>52</v>
      </c>
      <c r="BY6" s="35" t="s">
        <v>52</v>
      </c>
      <c r="BZ6" s="35" t="s">
        <v>52</v>
      </c>
      <c r="CA6" s="35" t="s">
        <v>52</v>
      </c>
      <c r="CB6" s="35" t="s">
        <v>52</v>
      </c>
      <c r="CC6" s="35" t="s">
        <v>52</v>
      </c>
      <c r="CD6" s="35" t="s">
        <v>52</v>
      </c>
      <c r="CE6" s="35" t="s">
        <v>52</v>
      </c>
      <c r="CF6" s="35" t="s">
        <v>52</v>
      </c>
      <c r="CG6" s="35" t="s">
        <v>52</v>
      </c>
      <c r="CH6" s="35" t="s">
        <v>52</v>
      </c>
      <c r="CI6" s="35" t="s">
        <v>52</v>
      </c>
      <c r="CJ6" s="35" t="s">
        <v>52</v>
      </c>
      <c r="CK6" s="35" t="s">
        <v>52</v>
      </c>
      <c r="CL6" s="35" t="s">
        <v>52</v>
      </c>
      <c r="CM6" s="35" t="s">
        <v>52</v>
      </c>
      <c r="CN6" s="35" t="s">
        <v>52</v>
      </c>
      <c r="CO6" s="35" t="s">
        <v>52</v>
      </c>
      <c r="CP6" s="35" t="s">
        <v>52</v>
      </c>
      <c r="CQ6" s="35" t="s">
        <v>52</v>
      </c>
      <c r="CR6" s="35" t="s">
        <v>52</v>
      </c>
      <c r="CS6" s="35" t="s">
        <v>52</v>
      </c>
      <c r="CT6" s="35" t="s">
        <v>52</v>
      </c>
      <c r="CU6" s="35" t="s">
        <v>52</v>
      </c>
      <c r="CV6" s="35" t="s">
        <v>52</v>
      </c>
      <c r="CW6" s="35" t="s">
        <v>52</v>
      </c>
      <c r="CX6" s="35" t="s">
        <v>52</v>
      </c>
      <c r="CY6" s="35" t="s">
        <v>52</v>
      </c>
      <c r="CZ6" s="35" t="s">
        <v>52</v>
      </c>
      <c r="DA6" s="35" t="s">
        <v>52</v>
      </c>
      <c r="DB6" s="35" t="s">
        <v>52</v>
      </c>
      <c r="DC6" s="35" t="s">
        <v>52</v>
      </c>
      <c r="DD6" s="35" t="s">
        <v>52</v>
      </c>
      <c r="DE6" s="35" t="s">
        <v>52</v>
      </c>
      <c r="DF6" s="35" t="s">
        <v>52</v>
      </c>
      <c r="DG6" s="35" t="s">
        <v>52</v>
      </c>
      <c r="DH6" s="35" t="s">
        <v>52</v>
      </c>
      <c r="DI6" s="35" t="s">
        <v>52</v>
      </c>
      <c r="DJ6" s="35" t="s">
        <v>52</v>
      </c>
      <c r="DK6" s="35" t="s">
        <v>52</v>
      </c>
      <c r="DL6" s="35" t="s">
        <v>52</v>
      </c>
      <c r="DM6" s="35" t="s">
        <v>52</v>
      </c>
      <c r="DN6" s="35" t="s">
        <v>52</v>
      </c>
      <c r="DO6" s="35" t="s">
        <v>52</v>
      </c>
      <c r="DP6" s="35" t="s">
        <v>52</v>
      </c>
      <c r="DQ6" s="35" t="s">
        <v>52</v>
      </c>
      <c r="DR6" s="35" t="s">
        <v>52</v>
      </c>
      <c r="DS6" s="35" t="s">
        <v>52</v>
      </c>
      <c r="DT6" s="35" t="s">
        <v>52</v>
      </c>
      <c r="DU6" s="35" t="s">
        <v>52</v>
      </c>
      <c r="DV6" s="35" t="s">
        <v>52</v>
      </c>
      <c r="DW6" s="35" t="s">
        <v>52</v>
      </c>
      <c r="DX6" s="35" t="s">
        <v>52</v>
      </c>
      <c r="DY6" s="35" t="s">
        <v>52</v>
      </c>
      <c r="DZ6" s="35" t="s">
        <v>52</v>
      </c>
      <c r="EA6" s="35" t="s">
        <v>52</v>
      </c>
      <c r="EB6" s="35" t="s">
        <v>52</v>
      </c>
      <c r="EC6" s="35" t="s">
        <v>52</v>
      </c>
      <c r="ED6" s="35" t="s">
        <v>52</v>
      </c>
      <c r="EE6" s="35" t="s">
        <v>52</v>
      </c>
      <c r="EF6" s="35" t="s">
        <v>52</v>
      </c>
      <c r="EG6" s="35" t="s">
        <v>52</v>
      </c>
      <c r="EH6" s="35" t="s">
        <v>52</v>
      </c>
      <c r="EI6" s="35" t="s">
        <v>52</v>
      </c>
      <c r="EJ6" s="35" t="s">
        <v>52</v>
      </c>
      <c r="EK6" s="35" t="s">
        <v>52</v>
      </c>
      <c r="EL6" s="35" t="s">
        <v>52</v>
      </c>
      <c r="EM6" s="35" t="s">
        <v>52</v>
      </c>
      <c r="EN6" s="35" t="s">
        <v>52</v>
      </c>
      <c r="EO6" s="35" t="s">
        <v>52</v>
      </c>
      <c r="EP6" s="35" t="s">
        <v>52</v>
      </c>
      <c r="EQ6" s="35" t="s">
        <v>52</v>
      </c>
      <c r="ER6" s="35" t="s">
        <v>52</v>
      </c>
      <c r="ES6" s="35" t="s">
        <v>52</v>
      </c>
      <c r="ET6" s="35" t="s">
        <v>52</v>
      </c>
      <c r="EU6" s="35" t="s">
        <v>52</v>
      </c>
      <c r="EV6" s="35" t="s">
        <v>52</v>
      </c>
      <c r="EW6" s="35" t="s">
        <v>52</v>
      </c>
      <c r="EX6" s="35" t="s">
        <v>52</v>
      </c>
      <c r="EY6" s="35" t="s">
        <v>52</v>
      </c>
      <c r="EZ6" s="35" t="s">
        <v>52</v>
      </c>
      <c r="FA6" s="35" t="s">
        <v>52</v>
      </c>
      <c r="FB6" s="35" t="s">
        <v>52</v>
      </c>
      <c r="FC6" s="35" t="s">
        <v>52</v>
      </c>
      <c r="FD6" s="35" t="s">
        <v>52</v>
      </c>
      <c r="FE6" s="35" t="s">
        <v>52</v>
      </c>
      <c r="FF6" s="35" t="s">
        <v>52</v>
      </c>
      <c r="FG6" s="35" t="s">
        <v>52</v>
      </c>
      <c r="FH6" s="35" t="s">
        <v>52</v>
      </c>
      <c r="FI6" s="35" t="s">
        <v>52</v>
      </c>
      <c r="FJ6" s="35" t="s">
        <v>52</v>
      </c>
      <c r="FK6" s="35" t="s">
        <v>52</v>
      </c>
      <c r="FL6" s="35" t="s">
        <v>52</v>
      </c>
      <c r="FM6" s="35" t="s">
        <v>52</v>
      </c>
      <c r="FN6" s="35" t="s">
        <v>52</v>
      </c>
      <c r="FO6" s="35" t="s">
        <v>52</v>
      </c>
      <c r="FP6" s="35" t="s">
        <v>52</v>
      </c>
      <c r="FQ6" s="35" t="s">
        <v>52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5" t="s">
        <v>52</v>
      </c>
      <c r="B7" s="35"/>
      <c r="C7" s="34" t="s">
        <v>20</v>
      </c>
      <c r="D7" s="34" t="s">
        <v>18</v>
      </c>
      <c r="E7" s="34" t="s">
        <v>69</v>
      </c>
      <c r="F7" s="34" t="s">
        <v>70</v>
      </c>
      <c r="G7" s="35"/>
      <c r="H7" s="35"/>
      <c r="I7" s="34" t="s">
        <v>70</v>
      </c>
      <c r="J7" s="34" t="s">
        <v>68</v>
      </c>
      <c r="K7" s="35"/>
      <c r="L7" s="35"/>
      <c r="M7" s="35"/>
      <c r="N7" s="35"/>
      <c r="O7" s="35"/>
      <c r="P7" s="35" t="s">
        <v>27</v>
      </c>
      <c r="Q7" s="35" t="s">
        <v>52</v>
      </c>
      <c r="R7" s="35" t="s">
        <v>52</v>
      </c>
      <c r="S7" s="35" t="s">
        <v>52</v>
      </c>
      <c r="T7" s="35" t="s">
        <v>52</v>
      </c>
      <c r="U7" s="35" t="s">
        <v>52</v>
      </c>
      <c r="V7" s="35" t="s">
        <v>52</v>
      </c>
      <c r="W7" s="35" t="s">
        <v>52</v>
      </c>
      <c r="X7" s="35" t="s">
        <v>52</v>
      </c>
      <c r="Y7" s="35" t="s">
        <v>52</v>
      </c>
      <c r="Z7" s="35" t="s">
        <v>52</v>
      </c>
      <c r="AA7" s="35" t="s">
        <v>52</v>
      </c>
      <c r="AB7" s="35" t="s">
        <v>52</v>
      </c>
      <c r="AC7" s="35" t="s">
        <v>52</v>
      </c>
      <c r="AD7" s="35" t="s">
        <v>52</v>
      </c>
      <c r="AE7" s="35" t="s">
        <v>52</v>
      </c>
      <c r="AF7" s="35" t="s">
        <v>52</v>
      </c>
      <c r="AG7" s="35" t="s">
        <v>52</v>
      </c>
      <c r="AH7" s="35" t="s">
        <v>52</v>
      </c>
      <c r="AI7" s="35" t="s">
        <v>52</v>
      </c>
      <c r="AJ7" s="35" t="s">
        <v>52</v>
      </c>
      <c r="AK7" s="35" t="s">
        <v>52</v>
      </c>
      <c r="AL7" s="35" t="s">
        <v>52</v>
      </c>
      <c r="AM7" s="35" t="s">
        <v>52</v>
      </c>
      <c r="AN7" s="35" t="s">
        <v>52</v>
      </c>
      <c r="AO7" s="35" t="s">
        <v>52</v>
      </c>
      <c r="AP7" s="35" t="s">
        <v>52</v>
      </c>
      <c r="AQ7" s="35" t="s">
        <v>52</v>
      </c>
      <c r="AR7" s="35" t="s">
        <v>52</v>
      </c>
      <c r="AS7" s="35" t="s">
        <v>52</v>
      </c>
      <c r="AT7" s="35" t="s">
        <v>52</v>
      </c>
      <c r="AU7" s="35" t="s">
        <v>52</v>
      </c>
      <c r="AV7" s="35" t="s">
        <v>52</v>
      </c>
      <c r="AW7" s="35" t="s">
        <v>52</v>
      </c>
      <c r="AX7" s="35" t="s">
        <v>52</v>
      </c>
      <c r="AY7" s="35" t="s">
        <v>52</v>
      </c>
      <c r="AZ7" s="35" t="s">
        <v>52</v>
      </c>
      <c r="BA7" s="35" t="s">
        <v>52</v>
      </c>
      <c r="BB7" s="35" t="s">
        <v>52</v>
      </c>
      <c r="BC7" s="35" t="s">
        <v>52</v>
      </c>
      <c r="BD7" s="35" t="s">
        <v>52</v>
      </c>
      <c r="BE7" s="35" t="s">
        <v>52</v>
      </c>
      <c r="BF7" s="35" t="s">
        <v>52</v>
      </c>
      <c r="BG7" s="35" t="s">
        <v>52</v>
      </c>
      <c r="BH7" s="35" t="s">
        <v>52</v>
      </c>
      <c r="BI7" s="35" t="s">
        <v>52</v>
      </c>
      <c r="BJ7" s="35" t="s">
        <v>52</v>
      </c>
      <c r="BK7" s="35" t="s">
        <v>52</v>
      </c>
      <c r="BL7" s="35" t="s">
        <v>52</v>
      </c>
      <c r="BM7" s="35" t="s">
        <v>52</v>
      </c>
      <c r="BN7" s="35" t="s">
        <v>52</v>
      </c>
      <c r="BO7" s="35" t="s">
        <v>52</v>
      </c>
      <c r="BP7" s="35" t="s">
        <v>52</v>
      </c>
      <c r="BQ7" s="35" t="s">
        <v>52</v>
      </c>
      <c r="BR7" s="35" t="s">
        <v>52</v>
      </c>
      <c r="BS7" s="35" t="s">
        <v>52</v>
      </c>
      <c r="BT7" s="35" t="s">
        <v>52</v>
      </c>
      <c r="BU7" s="35" t="s">
        <v>52</v>
      </c>
      <c r="BV7" s="35" t="s">
        <v>52</v>
      </c>
      <c r="BW7" s="35" t="s">
        <v>52</v>
      </c>
      <c r="BX7" s="35" t="s">
        <v>52</v>
      </c>
      <c r="BY7" s="35" t="s">
        <v>52</v>
      </c>
      <c r="BZ7" s="35" t="s">
        <v>52</v>
      </c>
      <c r="CA7" s="35" t="s">
        <v>52</v>
      </c>
      <c r="CB7" s="35" t="s">
        <v>52</v>
      </c>
      <c r="CC7" s="35" t="s">
        <v>52</v>
      </c>
      <c r="CD7" s="35" t="s">
        <v>52</v>
      </c>
      <c r="CE7" s="35" t="s">
        <v>52</v>
      </c>
      <c r="CF7" s="35" t="s">
        <v>52</v>
      </c>
      <c r="CG7" s="35" t="s">
        <v>52</v>
      </c>
      <c r="CH7" s="35" t="s">
        <v>52</v>
      </c>
      <c r="CI7" s="35" t="s">
        <v>52</v>
      </c>
      <c r="CJ7" s="35" t="s">
        <v>52</v>
      </c>
      <c r="CK7" s="35" t="s">
        <v>52</v>
      </c>
      <c r="CL7" s="35" t="s">
        <v>52</v>
      </c>
      <c r="CM7" s="35" t="s">
        <v>52</v>
      </c>
      <c r="CN7" s="35" t="s">
        <v>52</v>
      </c>
      <c r="CO7" s="35" t="s">
        <v>52</v>
      </c>
      <c r="CP7" s="35" t="s">
        <v>52</v>
      </c>
      <c r="CQ7" s="35" t="s">
        <v>52</v>
      </c>
      <c r="CR7" s="35" t="s">
        <v>52</v>
      </c>
      <c r="CS7" s="35" t="s">
        <v>52</v>
      </c>
      <c r="CT7" s="35" t="s">
        <v>52</v>
      </c>
      <c r="CU7" s="35" t="s">
        <v>52</v>
      </c>
      <c r="CV7" s="35" t="s">
        <v>52</v>
      </c>
      <c r="CW7" s="35" t="s">
        <v>52</v>
      </c>
      <c r="CX7" s="35" t="s">
        <v>52</v>
      </c>
      <c r="CY7" s="35" t="s">
        <v>52</v>
      </c>
      <c r="CZ7" s="35" t="s">
        <v>52</v>
      </c>
      <c r="DA7" s="35" t="s">
        <v>52</v>
      </c>
      <c r="DB7" s="35" t="s">
        <v>52</v>
      </c>
      <c r="DC7" s="35" t="s">
        <v>52</v>
      </c>
      <c r="DD7" s="35" t="s">
        <v>52</v>
      </c>
      <c r="DE7" s="35" t="s">
        <v>52</v>
      </c>
      <c r="DF7" s="35" t="s">
        <v>52</v>
      </c>
      <c r="DG7" s="35" t="s">
        <v>52</v>
      </c>
      <c r="DH7" s="35" t="s">
        <v>52</v>
      </c>
      <c r="DI7" s="35" t="s">
        <v>52</v>
      </c>
      <c r="DJ7" s="35" t="s">
        <v>52</v>
      </c>
      <c r="DK7" s="35" t="s">
        <v>52</v>
      </c>
      <c r="DL7" s="35" t="s">
        <v>52</v>
      </c>
      <c r="DM7" s="35" t="s">
        <v>52</v>
      </c>
      <c r="DN7" s="35" t="s">
        <v>52</v>
      </c>
      <c r="DO7" s="35" t="s">
        <v>52</v>
      </c>
      <c r="DP7" s="35" t="s">
        <v>52</v>
      </c>
      <c r="DQ7" s="35" t="s">
        <v>52</v>
      </c>
      <c r="DR7" s="35" t="s">
        <v>52</v>
      </c>
      <c r="DS7" s="35" t="s">
        <v>52</v>
      </c>
      <c r="DT7" s="35" t="s">
        <v>52</v>
      </c>
      <c r="DU7" s="35" t="s">
        <v>52</v>
      </c>
      <c r="DV7" s="35" t="s">
        <v>52</v>
      </c>
      <c r="DW7" s="35" t="s">
        <v>52</v>
      </c>
      <c r="DX7" s="35" t="s">
        <v>52</v>
      </c>
      <c r="DY7" s="35" t="s">
        <v>52</v>
      </c>
      <c r="DZ7" s="35" t="s">
        <v>52</v>
      </c>
      <c r="EA7" s="35" t="s">
        <v>52</v>
      </c>
      <c r="EB7" s="35" t="s">
        <v>52</v>
      </c>
      <c r="EC7" s="35" t="s">
        <v>52</v>
      </c>
      <c r="ED7" s="35" t="s">
        <v>52</v>
      </c>
      <c r="EE7" s="35" t="s">
        <v>52</v>
      </c>
      <c r="EF7" s="35" t="s">
        <v>52</v>
      </c>
      <c r="EG7" s="35" t="s">
        <v>52</v>
      </c>
      <c r="EH7" s="35" t="s">
        <v>52</v>
      </c>
      <c r="EI7" s="35" t="s">
        <v>52</v>
      </c>
      <c r="EJ7" s="35" t="s">
        <v>52</v>
      </c>
      <c r="EK7" s="35" t="s">
        <v>52</v>
      </c>
      <c r="EL7" s="35" t="s">
        <v>52</v>
      </c>
      <c r="EM7" s="35" t="s">
        <v>52</v>
      </c>
      <c r="EN7" s="35" t="s">
        <v>52</v>
      </c>
      <c r="EO7" s="35" t="s">
        <v>52</v>
      </c>
      <c r="EP7" s="35" t="s">
        <v>52</v>
      </c>
      <c r="EQ7" s="35" t="s">
        <v>52</v>
      </c>
      <c r="ER7" s="35" t="s">
        <v>52</v>
      </c>
      <c r="ES7" s="35" t="s">
        <v>52</v>
      </c>
      <c r="ET7" s="35" t="s">
        <v>52</v>
      </c>
      <c r="EU7" s="35" t="s">
        <v>52</v>
      </c>
      <c r="EV7" s="35" t="s">
        <v>52</v>
      </c>
      <c r="EW7" s="35" t="s">
        <v>52</v>
      </c>
      <c r="EX7" s="35" t="s">
        <v>52</v>
      </c>
      <c r="EY7" s="35" t="s">
        <v>52</v>
      </c>
      <c r="EZ7" s="35" t="s">
        <v>52</v>
      </c>
      <c r="FA7" s="35" t="s">
        <v>52</v>
      </c>
      <c r="FB7" s="35" t="s">
        <v>52</v>
      </c>
      <c r="FC7" s="35" t="s">
        <v>52</v>
      </c>
      <c r="FD7" s="35" t="s">
        <v>52</v>
      </c>
      <c r="FE7" s="35" t="s">
        <v>52</v>
      </c>
      <c r="FF7" s="35" t="s">
        <v>52</v>
      </c>
      <c r="FG7" s="35" t="s">
        <v>52</v>
      </c>
      <c r="FH7" s="35" t="s">
        <v>52</v>
      </c>
      <c r="FI7" s="35" t="s">
        <v>52</v>
      </c>
      <c r="FJ7" s="35" t="s">
        <v>52</v>
      </c>
      <c r="FK7" s="35" t="s">
        <v>52</v>
      </c>
      <c r="FL7" s="35" t="s">
        <v>52</v>
      </c>
      <c r="FM7" s="35" t="s">
        <v>52</v>
      </c>
      <c r="FN7" s="35" t="s">
        <v>52</v>
      </c>
      <c r="FO7" s="35" t="s">
        <v>52</v>
      </c>
      <c r="FP7" s="35" t="s">
        <v>52</v>
      </c>
      <c r="FQ7" s="35" t="s">
        <v>52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52</v>
      </c>
      <c r="B8" s="8"/>
      <c r="C8" s="8" t="s">
        <v>16</v>
      </c>
      <c r="D8" s="8" t="s">
        <v>18</v>
      </c>
      <c r="E8" s="8" t="s">
        <v>69</v>
      </c>
      <c r="F8" s="8" t="s">
        <v>71</v>
      </c>
      <c r="G8" s="8"/>
      <c r="H8" s="8"/>
      <c r="I8" s="8" t="s">
        <v>72</v>
      </c>
      <c r="J8" s="8" t="s">
        <v>73</v>
      </c>
      <c r="K8" s="8"/>
      <c r="L8" s="8"/>
      <c r="M8" s="8"/>
      <c r="N8" s="8"/>
      <c r="O8" s="8"/>
      <c r="P8" t="s">
        <v>27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52</v>
      </c>
      <c r="AW8" t="s">
        <v>52</v>
      </c>
      <c r="AX8" t="s">
        <v>52</v>
      </c>
      <c r="AY8" t="s">
        <v>52</v>
      </c>
      <c r="AZ8" t="s">
        <v>52</v>
      </c>
      <c r="BA8" t="s">
        <v>52</v>
      </c>
      <c r="BB8" t="s">
        <v>52</v>
      </c>
      <c r="BC8" t="s">
        <v>52</v>
      </c>
      <c r="BD8" t="s">
        <v>52</v>
      </c>
      <c r="BE8" t="s">
        <v>52</v>
      </c>
      <c r="BF8" t="s">
        <v>52</v>
      </c>
      <c r="BG8" t="s">
        <v>52</v>
      </c>
      <c r="BH8" t="s">
        <v>52</v>
      </c>
      <c r="BI8" t="s">
        <v>52</v>
      </c>
      <c r="BJ8" t="s">
        <v>52</v>
      </c>
      <c r="BK8" t="s">
        <v>52</v>
      </c>
      <c r="BL8" t="s">
        <v>52</v>
      </c>
      <c r="BM8" t="s">
        <v>52</v>
      </c>
      <c r="BN8" t="s">
        <v>52</v>
      </c>
      <c r="BO8" t="s">
        <v>52</v>
      </c>
      <c r="BP8" t="s">
        <v>52</v>
      </c>
      <c r="BQ8" t="s">
        <v>52</v>
      </c>
      <c r="BR8" t="s">
        <v>52</v>
      </c>
      <c r="BS8" t="s">
        <v>52</v>
      </c>
      <c r="BT8" t="s">
        <v>52</v>
      </c>
      <c r="BU8" t="s">
        <v>52</v>
      </c>
      <c r="BV8" t="s">
        <v>52</v>
      </c>
      <c r="BW8" t="s">
        <v>52</v>
      </c>
      <c r="BX8" t="s">
        <v>52</v>
      </c>
      <c r="BY8" t="s">
        <v>52</v>
      </c>
      <c r="BZ8" t="s">
        <v>52</v>
      </c>
      <c r="CA8" t="s">
        <v>52</v>
      </c>
      <c r="CB8" t="s">
        <v>52</v>
      </c>
      <c r="CC8" t="s">
        <v>52</v>
      </c>
      <c r="CD8" t="s">
        <v>52</v>
      </c>
      <c r="CE8" t="s">
        <v>52</v>
      </c>
      <c r="CF8" t="s">
        <v>52</v>
      </c>
      <c r="CG8" t="s">
        <v>52</v>
      </c>
      <c r="CH8" t="s">
        <v>52</v>
      </c>
      <c r="CI8" t="s">
        <v>52</v>
      </c>
      <c r="CJ8" t="s">
        <v>52</v>
      </c>
      <c r="CK8" t="s">
        <v>52</v>
      </c>
      <c r="CL8" t="s">
        <v>52</v>
      </c>
      <c r="CM8" t="s">
        <v>52</v>
      </c>
      <c r="CN8" t="s">
        <v>52</v>
      </c>
      <c r="CO8" t="s">
        <v>52</v>
      </c>
      <c r="CP8" t="s">
        <v>52</v>
      </c>
      <c r="CQ8" t="s">
        <v>52</v>
      </c>
      <c r="CR8" t="s">
        <v>52</v>
      </c>
      <c r="CS8" t="s">
        <v>52</v>
      </c>
      <c r="CT8" t="s">
        <v>52</v>
      </c>
      <c r="CU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  <c r="FL8" t="s">
        <v>52</v>
      </c>
      <c r="FM8" t="s">
        <v>52</v>
      </c>
      <c r="FN8" t="s">
        <v>52</v>
      </c>
      <c r="FO8" t="s">
        <v>52</v>
      </c>
      <c r="FP8" t="s">
        <v>52</v>
      </c>
      <c r="FQ8" t="s">
        <v>52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52</v>
      </c>
      <c r="B9" s="8"/>
      <c r="C9" s="8" t="s">
        <v>20</v>
      </c>
      <c r="D9" s="8" t="s">
        <v>18</v>
      </c>
      <c r="E9" s="8" t="s">
        <v>69</v>
      </c>
      <c r="F9" s="8" t="s">
        <v>71</v>
      </c>
      <c r="G9" s="8"/>
      <c r="H9" s="8"/>
      <c r="I9" s="8" t="s">
        <v>72</v>
      </c>
      <c r="J9" s="8" t="s">
        <v>73</v>
      </c>
      <c r="K9" s="8"/>
      <c r="L9" s="8"/>
      <c r="M9" s="8"/>
      <c r="N9" s="8"/>
      <c r="O9" s="8"/>
      <c r="P9" t="s">
        <v>27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52</v>
      </c>
      <c r="AW9" t="s">
        <v>52</v>
      </c>
      <c r="AX9" t="s">
        <v>52</v>
      </c>
      <c r="AY9" t="s">
        <v>52</v>
      </c>
      <c r="AZ9" t="s">
        <v>52</v>
      </c>
      <c r="BA9" t="s">
        <v>52</v>
      </c>
      <c r="BB9" t="s">
        <v>52</v>
      </c>
      <c r="BC9" t="s">
        <v>52</v>
      </c>
      <c r="BD9" t="s">
        <v>52</v>
      </c>
      <c r="BE9" t="s">
        <v>52</v>
      </c>
      <c r="BF9" t="s">
        <v>52</v>
      </c>
      <c r="BG9" t="s">
        <v>52</v>
      </c>
      <c r="BH9" t="s">
        <v>52</v>
      </c>
      <c r="BI9" t="s">
        <v>52</v>
      </c>
      <c r="BJ9" t="s">
        <v>52</v>
      </c>
      <c r="BK9" t="s">
        <v>52</v>
      </c>
      <c r="BL9" t="s">
        <v>52</v>
      </c>
      <c r="BM9" t="s">
        <v>52</v>
      </c>
      <c r="BN9" t="s">
        <v>52</v>
      </c>
      <c r="BO9" t="s">
        <v>52</v>
      </c>
      <c r="BP9" t="s">
        <v>52</v>
      </c>
      <c r="BQ9" t="s">
        <v>52</v>
      </c>
      <c r="BR9" t="s">
        <v>52</v>
      </c>
      <c r="BS9" t="s">
        <v>52</v>
      </c>
      <c r="BT9" t="s">
        <v>52</v>
      </c>
      <c r="BU9" t="s">
        <v>52</v>
      </c>
      <c r="BV9" t="s">
        <v>52</v>
      </c>
      <c r="BW9" t="s">
        <v>52</v>
      </c>
      <c r="BX9" t="s">
        <v>52</v>
      </c>
      <c r="BY9" t="s">
        <v>52</v>
      </c>
      <c r="BZ9" t="s">
        <v>52</v>
      </c>
      <c r="CA9" t="s">
        <v>52</v>
      </c>
      <c r="CB9" t="s">
        <v>52</v>
      </c>
      <c r="CC9" t="s">
        <v>52</v>
      </c>
      <c r="CD9" t="s">
        <v>52</v>
      </c>
      <c r="CE9" t="s">
        <v>52</v>
      </c>
      <c r="CF9" t="s">
        <v>52</v>
      </c>
      <c r="CG9" t="s">
        <v>52</v>
      </c>
      <c r="CH9" t="s">
        <v>52</v>
      </c>
      <c r="CI9" t="s">
        <v>52</v>
      </c>
      <c r="CJ9" t="s">
        <v>52</v>
      </c>
      <c r="CK9" t="s">
        <v>52</v>
      </c>
      <c r="CL9" t="s">
        <v>52</v>
      </c>
      <c r="CM9" t="s">
        <v>52</v>
      </c>
      <c r="CN9" t="s">
        <v>52</v>
      </c>
      <c r="CO9" t="s">
        <v>52</v>
      </c>
      <c r="CP9" t="s">
        <v>52</v>
      </c>
      <c r="CQ9" t="s">
        <v>52</v>
      </c>
      <c r="CR9" t="s">
        <v>52</v>
      </c>
      <c r="CS9" t="s">
        <v>52</v>
      </c>
      <c r="CT9" t="s">
        <v>52</v>
      </c>
      <c r="CU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  <c r="FI9" t="s">
        <v>52</v>
      </c>
      <c r="FJ9" t="s">
        <v>52</v>
      </c>
      <c r="FK9" t="s">
        <v>52</v>
      </c>
      <c r="FL9" t="s">
        <v>52</v>
      </c>
      <c r="FM9" t="s">
        <v>52</v>
      </c>
      <c r="FN9" t="s">
        <v>52</v>
      </c>
      <c r="FO9" t="s">
        <v>52</v>
      </c>
      <c r="FP9" t="s">
        <v>52</v>
      </c>
      <c r="FQ9" t="s">
        <v>52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 t="s">
        <v>52</v>
      </c>
      <c r="B10" s="8"/>
      <c r="C10" s="8" t="s">
        <v>16</v>
      </c>
      <c r="D10" s="8" t="s">
        <v>18</v>
      </c>
      <c r="E10" s="8" t="s">
        <v>69</v>
      </c>
      <c r="F10" s="8" t="s">
        <v>74</v>
      </c>
      <c r="G10" s="8"/>
      <c r="H10" s="8"/>
      <c r="I10" s="8" t="s">
        <v>75</v>
      </c>
      <c r="J10" s="8" t="s">
        <v>68</v>
      </c>
      <c r="K10" s="8"/>
      <c r="L10" s="8"/>
      <c r="M10" s="8"/>
      <c r="N10" s="8"/>
      <c r="O10" s="8"/>
      <c r="P10" t="s">
        <v>55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  <c r="AV10" t="s">
        <v>52</v>
      </c>
      <c r="AW10" t="s">
        <v>52</v>
      </c>
      <c r="AX10" t="s">
        <v>52</v>
      </c>
      <c r="AY10" t="s">
        <v>52</v>
      </c>
      <c r="AZ10" t="s">
        <v>52</v>
      </c>
      <c r="BA10" t="s">
        <v>52</v>
      </c>
      <c r="BB10" t="s">
        <v>52</v>
      </c>
      <c r="BC10" t="s">
        <v>52</v>
      </c>
      <c r="BD10" t="s">
        <v>52</v>
      </c>
      <c r="BE10" t="s">
        <v>52</v>
      </c>
      <c r="BF10" t="s">
        <v>52</v>
      </c>
      <c r="BG10" t="s">
        <v>52</v>
      </c>
      <c r="BH10" t="s">
        <v>52</v>
      </c>
      <c r="BI10" t="s">
        <v>52</v>
      </c>
      <c r="BJ10" t="s">
        <v>52</v>
      </c>
      <c r="BK10" t="s">
        <v>52</v>
      </c>
      <c r="BL10" t="s">
        <v>52</v>
      </c>
      <c r="BM10" t="s">
        <v>52</v>
      </c>
      <c r="BN10" t="s">
        <v>52</v>
      </c>
      <c r="BO10" t="s">
        <v>52</v>
      </c>
      <c r="BP10" t="s">
        <v>52</v>
      </c>
      <c r="BQ10" t="s">
        <v>52</v>
      </c>
      <c r="BR10" t="s">
        <v>52</v>
      </c>
      <c r="BS10" t="s">
        <v>52</v>
      </c>
      <c r="BT10" t="s">
        <v>52</v>
      </c>
      <c r="BU10" t="s">
        <v>52</v>
      </c>
      <c r="BV10" t="s">
        <v>52</v>
      </c>
      <c r="BW10" t="s">
        <v>52</v>
      </c>
      <c r="BX10" t="s">
        <v>52</v>
      </c>
      <c r="BY10" t="s">
        <v>52</v>
      </c>
      <c r="BZ10" t="s">
        <v>52</v>
      </c>
      <c r="CA10" t="s">
        <v>52</v>
      </c>
      <c r="CB10" t="s">
        <v>52</v>
      </c>
      <c r="CC10" t="s">
        <v>52</v>
      </c>
      <c r="CD10" t="s">
        <v>52</v>
      </c>
      <c r="CE10" t="s">
        <v>52</v>
      </c>
      <c r="CF10" t="s">
        <v>52</v>
      </c>
      <c r="CG10" t="s">
        <v>52</v>
      </c>
      <c r="CH10" t="s">
        <v>52</v>
      </c>
      <c r="CI10" t="s">
        <v>52</v>
      </c>
      <c r="CJ10" t="s">
        <v>52</v>
      </c>
      <c r="CK10" t="s">
        <v>52</v>
      </c>
      <c r="CL10" t="s">
        <v>52</v>
      </c>
      <c r="CM10" t="s">
        <v>52</v>
      </c>
      <c r="CN10" t="s">
        <v>52</v>
      </c>
      <c r="CO10" t="s">
        <v>52</v>
      </c>
      <c r="CP10" t="s">
        <v>52</v>
      </c>
      <c r="CQ10" t="s">
        <v>52</v>
      </c>
      <c r="CR10" t="s">
        <v>52</v>
      </c>
      <c r="CS10" t="s">
        <v>52</v>
      </c>
      <c r="CT10" t="s">
        <v>52</v>
      </c>
      <c r="CU10" t="s">
        <v>52</v>
      </c>
      <c r="CV10" t="s">
        <v>52</v>
      </c>
      <c r="CW10" t="s">
        <v>52</v>
      </c>
      <c r="CX10" t="s">
        <v>52</v>
      </c>
      <c r="CY10" t="s">
        <v>52</v>
      </c>
      <c r="CZ10" t="s">
        <v>52</v>
      </c>
      <c r="DA10" t="s">
        <v>52</v>
      </c>
      <c r="DB10" t="s">
        <v>52</v>
      </c>
      <c r="DC10" t="s">
        <v>52</v>
      </c>
      <c r="DD10" t="s">
        <v>52</v>
      </c>
      <c r="DE10" t="s">
        <v>52</v>
      </c>
      <c r="DF10" t="s">
        <v>52</v>
      </c>
      <c r="DG10" t="s">
        <v>52</v>
      </c>
      <c r="DH10" t="s">
        <v>52</v>
      </c>
      <c r="DI10" t="s">
        <v>52</v>
      </c>
      <c r="DJ10" t="s">
        <v>52</v>
      </c>
      <c r="DK10" t="s">
        <v>52</v>
      </c>
      <c r="DL10" t="s">
        <v>52</v>
      </c>
      <c r="DM10" t="s">
        <v>52</v>
      </c>
      <c r="DN10" t="s">
        <v>52</v>
      </c>
      <c r="DO10" t="s">
        <v>52</v>
      </c>
      <c r="DP10" t="s">
        <v>52</v>
      </c>
      <c r="DQ10" t="s">
        <v>52</v>
      </c>
      <c r="DR10" t="s">
        <v>52</v>
      </c>
      <c r="DS10" t="s">
        <v>52</v>
      </c>
      <c r="DT10" t="s">
        <v>52</v>
      </c>
      <c r="DU10" t="s">
        <v>52</v>
      </c>
      <c r="DV10" t="s">
        <v>52</v>
      </c>
      <c r="DW10" t="s">
        <v>52</v>
      </c>
      <c r="DX10" t="s">
        <v>52</v>
      </c>
      <c r="DY10" t="s">
        <v>52</v>
      </c>
      <c r="DZ10" t="s">
        <v>52</v>
      </c>
      <c r="EA10" t="s">
        <v>52</v>
      </c>
      <c r="EB10" t="s">
        <v>52</v>
      </c>
      <c r="EC10" t="s">
        <v>52</v>
      </c>
      <c r="ED10" t="s">
        <v>52</v>
      </c>
      <c r="EE10" t="s">
        <v>52</v>
      </c>
      <c r="EF10" t="s">
        <v>52</v>
      </c>
      <c r="EG10" t="s">
        <v>52</v>
      </c>
      <c r="EH10" t="s">
        <v>52</v>
      </c>
      <c r="EI10" t="s">
        <v>52</v>
      </c>
      <c r="EJ10" t="s">
        <v>52</v>
      </c>
      <c r="EK10" t="s">
        <v>52</v>
      </c>
      <c r="EL10" t="s">
        <v>52</v>
      </c>
      <c r="EM10" t="s">
        <v>52</v>
      </c>
      <c r="EN10" t="s">
        <v>52</v>
      </c>
      <c r="EO10" t="s">
        <v>52</v>
      </c>
      <c r="EP10" t="s">
        <v>52</v>
      </c>
      <c r="EQ10" t="s">
        <v>52</v>
      </c>
      <c r="ER10" t="s">
        <v>52</v>
      </c>
      <c r="ES10" t="s">
        <v>52</v>
      </c>
      <c r="ET10" t="s">
        <v>52</v>
      </c>
      <c r="EU10" t="s">
        <v>52</v>
      </c>
      <c r="EV10" t="s">
        <v>52</v>
      </c>
      <c r="EW10" t="s">
        <v>52</v>
      </c>
      <c r="EX10" t="s">
        <v>52</v>
      </c>
      <c r="EY10" t="s">
        <v>52</v>
      </c>
      <c r="EZ10" t="s">
        <v>52</v>
      </c>
      <c r="FA10" t="s">
        <v>52</v>
      </c>
      <c r="FB10" t="s">
        <v>52</v>
      </c>
      <c r="FC10" t="s">
        <v>52</v>
      </c>
      <c r="FD10" t="s">
        <v>52</v>
      </c>
      <c r="FE10" t="s">
        <v>52</v>
      </c>
      <c r="FF10" t="s">
        <v>52</v>
      </c>
      <c r="FG10" t="s">
        <v>52</v>
      </c>
      <c r="FH10" t="s">
        <v>52</v>
      </c>
      <c r="FI10" t="s">
        <v>52</v>
      </c>
      <c r="FJ10" t="s">
        <v>52</v>
      </c>
      <c r="FK10" t="s">
        <v>52</v>
      </c>
      <c r="FL10" t="s">
        <v>52</v>
      </c>
      <c r="FM10" t="s">
        <v>52</v>
      </c>
      <c r="FN10" t="s">
        <v>52</v>
      </c>
      <c r="FO10" t="s">
        <v>52</v>
      </c>
      <c r="FP10" t="s">
        <v>52</v>
      </c>
      <c r="FQ10" t="s">
        <v>52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8" t="s">
        <v>52</v>
      </c>
      <c r="B11" s="8"/>
      <c r="C11" s="8" t="s">
        <v>20</v>
      </c>
      <c r="D11" s="8" t="s">
        <v>18</v>
      </c>
      <c r="E11" s="8" t="s">
        <v>69</v>
      </c>
      <c r="F11" s="8" t="s">
        <v>74</v>
      </c>
      <c r="G11" s="8"/>
      <c r="H11" s="8"/>
      <c r="I11" s="8" t="s">
        <v>75</v>
      </c>
      <c r="J11" s="8" t="s">
        <v>68</v>
      </c>
      <c r="K11" s="8"/>
      <c r="L11" s="8"/>
      <c r="M11" s="8"/>
      <c r="N11" s="8"/>
      <c r="O11" s="8"/>
      <c r="P11" t="s">
        <v>55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  <c r="AV11" t="s">
        <v>52</v>
      </c>
      <c r="AW11" t="s">
        <v>52</v>
      </c>
      <c r="AX11" t="s">
        <v>52</v>
      </c>
      <c r="AY11" t="s">
        <v>52</v>
      </c>
      <c r="AZ11" t="s">
        <v>52</v>
      </c>
      <c r="BA11" t="s">
        <v>52</v>
      </c>
      <c r="BB11" t="s">
        <v>52</v>
      </c>
      <c r="BC11" t="s">
        <v>52</v>
      </c>
      <c r="BD11" t="s">
        <v>52</v>
      </c>
      <c r="BE11" t="s">
        <v>52</v>
      </c>
      <c r="BF11" t="s">
        <v>52</v>
      </c>
      <c r="BG11" t="s">
        <v>52</v>
      </c>
      <c r="BH11" t="s">
        <v>52</v>
      </c>
      <c r="BI11" t="s">
        <v>52</v>
      </c>
      <c r="BJ11" t="s">
        <v>52</v>
      </c>
      <c r="BK11" t="s">
        <v>52</v>
      </c>
      <c r="BL11" t="s">
        <v>52</v>
      </c>
      <c r="BM11" t="s">
        <v>52</v>
      </c>
      <c r="BN11" t="s">
        <v>52</v>
      </c>
      <c r="BO11" t="s">
        <v>52</v>
      </c>
      <c r="BP11" t="s">
        <v>52</v>
      </c>
      <c r="BQ11" t="s">
        <v>52</v>
      </c>
      <c r="BR11" t="s">
        <v>52</v>
      </c>
      <c r="BS11" t="s">
        <v>52</v>
      </c>
      <c r="BT11" t="s">
        <v>52</v>
      </c>
      <c r="BU11" t="s">
        <v>52</v>
      </c>
      <c r="BV11" t="s">
        <v>52</v>
      </c>
      <c r="BW11" t="s">
        <v>52</v>
      </c>
      <c r="BX11" t="s">
        <v>52</v>
      </c>
      <c r="BY11" t="s">
        <v>52</v>
      </c>
      <c r="BZ11" t="s">
        <v>52</v>
      </c>
      <c r="CA11" t="s">
        <v>52</v>
      </c>
      <c r="CB11" t="s">
        <v>52</v>
      </c>
      <c r="CC11" t="s">
        <v>52</v>
      </c>
      <c r="CD11" t="s">
        <v>52</v>
      </c>
      <c r="CE11" t="s">
        <v>52</v>
      </c>
      <c r="CF11" t="s">
        <v>52</v>
      </c>
      <c r="CG11" t="s">
        <v>52</v>
      </c>
      <c r="CH11" t="s">
        <v>52</v>
      </c>
      <c r="CI11" t="s">
        <v>52</v>
      </c>
      <c r="CJ11" t="s">
        <v>52</v>
      </c>
      <c r="CK11" t="s">
        <v>52</v>
      </c>
      <c r="CL11" t="s">
        <v>52</v>
      </c>
      <c r="CM11" t="s">
        <v>52</v>
      </c>
      <c r="CN11" t="s">
        <v>52</v>
      </c>
      <c r="CO11" t="s">
        <v>52</v>
      </c>
      <c r="CP11" t="s">
        <v>52</v>
      </c>
      <c r="CQ11" t="s">
        <v>52</v>
      </c>
      <c r="CR11" t="s">
        <v>52</v>
      </c>
      <c r="CS11" t="s">
        <v>52</v>
      </c>
      <c r="CT11" t="s">
        <v>52</v>
      </c>
      <c r="CU11" t="s">
        <v>52</v>
      </c>
      <c r="CV11" t="s">
        <v>52</v>
      </c>
      <c r="CW11" t="s">
        <v>52</v>
      </c>
      <c r="CX11" t="s">
        <v>52</v>
      </c>
      <c r="CY11" t="s">
        <v>52</v>
      </c>
      <c r="CZ11" t="s">
        <v>52</v>
      </c>
      <c r="DA11" t="s">
        <v>52</v>
      </c>
      <c r="DB11" t="s">
        <v>52</v>
      </c>
      <c r="DC11" t="s">
        <v>52</v>
      </c>
      <c r="DD11" t="s">
        <v>52</v>
      </c>
      <c r="DE11" t="s">
        <v>52</v>
      </c>
      <c r="DF11" t="s">
        <v>52</v>
      </c>
      <c r="DG11" t="s">
        <v>52</v>
      </c>
      <c r="DH11" t="s">
        <v>52</v>
      </c>
      <c r="DI11" t="s">
        <v>52</v>
      </c>
      <c r="DJ11" t="s">
        <v>52</v>
      </c>
      <c r="DK11" t="s">
        <v>52</v>
      </c>
      <c r="DL11" t="s">
        <v>52</v>
      </c>
      <c r="DM11" t="s">
        <v>52</v>
      </c>
      <c r="DN11" t="s">
        <v>52</v>
      </c>
      <c r="DO11" t="s">
        <v>52</v>
      </c>
      <c r="DP11" t="s">
        <v>52</v>
      </c>
      <c r="DQ11" t="s">
        <v>52</v>
      </c>
      <c r="DR11" t="s">
        <v>52</v>
      </c>
      <c r="DS11" t="s">
        <v>52</v>
      </c>
      <c r="DT11" t="s">
        <v>52</v>
      </c>
      <c r="DU11" t="s">
        <v>52</v>
      </c>
      <c r="DV11" t="s">
        <v>52</v>
      </c>
      <c r="DW11" t="s">
        <v>52</v>
      </c>
      <c r="DX11" t="s">
        <v>52</v>
      </c>
      <c r="DY11" t="s">
        <v>52</v>
      </c>
      <c r="DZ11" t="s">
        <v>52</v>
      </c>
      <c r="EA11" t="s">
        <v>52</v>
      </c>
      <c r="EB11" t="s">
        <v>52</v>
      </c>
      <c r="EC11" t="s">
        <v>52</v>
      </c>
      <c r="ED11" t="s">
        <v>52</v>
      </c>
      <c r="EE11" t="s">
        <v>52</v>
      </c>
      <c r="EF11" t="s">
        <v>52</v>
      </c>
      <c r="EG11" t="s">
        <v>52</v>
      </c>
      <c r="EH11" t="s">
        <v>52</v>
      </c>
      <c r="EI11" t="s">
        <v>52</v>
      </c>
      <c r="EJ11" t="s">
        <v>52</v>
      </c>
      <c r="EK11" t="s">
        <v>52</v>
      </c>
      <c r="EL11" t="s">
        <v>52</v>
      </c>
      <c r="EM11" t="s">
        <v>52</v>
      </c>
      <c r="EN11" t="s">
        <v>52</v>
      </c>
      <c r="EO11" t="s">
        <v>52</v>
      </c>
      <c r="EP11" t="s">
        <v>52</v>
      </c>
      <c r="EQ11" t="s">
        <v>52</v>
      </c>
      <c r="ER11" t="s">
        <v>52</v>
      </c>
      <c r="ES11" t="s">
        <v>52</v>
      </c>
      <c r="ET11" t="s">
        <v>52</v>
      </c>
      <c r="EU11" t="s">
        <v>52</v>
      </c>
      <c r="EV11" t="s">
        <v>52</v>
      </c>
      <c r="EW11" t="s">
        <v>52</v>
      </c>
      <c r="EX11" t="s">
        <v>52</v>
      </c>
      <c r="EY11" t="s">
        <v>52</v>
      </c>
      <c r="EZ11" t="s">
        <v>52</v>
      </c>
      <c r="FA11" t="s">
        <v>52</v>
      </c>
      <c r="FB11" t="s">
        <v>52</v>
      </c>
      <c r="FC11" t="s">
        <v>52</v>
      </c>
      <c r="FD11" t="s">
        <v>52</v>
      </c>
      <c r="FE11" t="s">
        <v>52</v>
      </c>
      <c r="FF11" t="s">
        <v>52</v>
      </c>
      <c r="FG11" t="s">
        <v>52</v>
      </c>
      <c r="FH11" t="s">
        <v>52</v>
      </c>
      <c r="FI11" t="s">
        <v>52</v>
      </c>
      <c r="FJ11" t="s">
        <v>52</v>
      </c>
      <c r="FK11" t="s">
        <v>52</v>
      </c>
      <c r="FL11" t="s">
        <v>52</v>
      </c>
      <c r="FM11" t="s">
        <v>52</v>
      </c>
      <c r="FN11" t="s">
        <v>52</v>
      </c>
      <c r="FO11" t="s">
        <v>52</v>
      </c>
      <c r="FP11" t="s">
        <v>52</v>
      </c>
      <c r="FQ11" t="s">
        <v>52</v>
      </c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</row>
    <row r="12" ht="15.75" customHeight="1">
      <c r="A12" s="8" t="s">
        <v>52</v>
      </c>
      <c r="B12" s="8"/>
      <c r="C12" s="8" t="s">
        <v>16</v>
      </c>
      <c r="D12" s="8" t="s">
        <v>18</v>
      </c>
      <c r="E12" s="8" t="s">
        <v>69</v>
      </c>
      <c r="F12" s="8" t="s">
        <v>76</v>
      </c>
      <c r="G12" s="8">
        <v>0.0</v>
      </c>
      <c r="H12" s="8">
        <v>100.0</v>
      </c>
      <c r="I12" s="8" t="s">
        <v>77</v>
      </c>
      <c r="J12" s="8" t="s">
        <v>68</v>
      </c>
      <c r="K12" s="8"/>
      <c r="L12" s="8"/>
      <c r="M12" s="8"/>
      <c r="N12" s="8"/>
      <c r="O12" s="8"/>
      <c r="P12" t="s">
        <v>78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  <c r="AV12" t="s">
        <v>52</v>
      </c>
      <c r="AW12" t="s">
        <v>52</v>
      </c>
      <c r="AX12" t="s">
        <v>52</v>
      </c>
      <c r="AY12" t="s">
        <v>52</v>
      </c>
      <c r="AZ12" t="s">
        <v>52</v>
      </c>
      <c r="BA12" t="s">
        <v>52</v>
      </c>
      <c r="BB12" t="s">
        <v>52</v>
      </c>
      <c r="BC12" t="s">
        <v>52</v>
      </c>
      <c r="BD12" t="s">
        <v>52</v>
      </c>
      <c r="BE12" t="s">
        <v>52</v>
      </c>
      <c r="BF12" t="s">
        <v>52</v>
      </c>
      <c r="BG12" t="s">
        <v>52</v>
      </c>
      <c r="BH12" t="s">
        <v>52</v>
      </c>
      <c r="BI12" t="s">
        <v>52</v>
      </c>
      <c r="BJ12" t="s">
        <v>52</v>
      </c>
      <c r="BK12" t="s">
        <v>52</v>
      </c>
      <c r="BL12" t="s">
        <v>52</v>
      </c>
      <c r="BM12" t="s">
        <v>52</v>
      </c>
      <c r="BN12" t="s">
        <v>52</v>
      </c>
      <c r="BO12" t="s">
        <v>52</v>
      </c>
      <c r="BP12" t="s">
        <v>52</v>
      </c>
      <c r="BQ12" t="s">
        <v>52</v>
      </c>
      <c r="BR12" t="s">
        <v>52</v>
      </c>
      <c r="BS12" t="s">
        <v>52</v>
      </c>
      <c r="BT12" t="s">
        <v>52</v>
      </c>
      <c r="BU12" t="s">
        <v>52</v>
      </c>
      <c r="BV12" t="s">
        <v>52</v>
      </c>
      <c r="BW12" t="s">
        <v>52</v>
      </c>
      <c r="BX12" t="s">
        <v>52</v>
      </c>
      <c r="BY12" t="s">
        <v>52</v>
      </c>
      <c r="BZ12" t="s">
        <v>52</v>
      </c>
      <c r="CA12" t="s">
        <v>52</v>
      </c>
      <c r="CB12" t="s">
        <v>52</v>
      </c>
      <c r="CC12" t="s">
        <v>52</v>
      </c>
      <c r="CD12" t="s">
        <v>52</v>
      </c>
      <c r="CE12" t="s">
        <v>52</v>
      </c>
      <c r="CF12" t="s">
        <v>52</v>
      </c>
      <c r="CG12" t="s">
        <v>52</v>
      </c>
      <c r="CH12" t="s">
        <v>52</v>
      </c>
      <c r="CI12" t="s">
        <v>52</v>
      </c>
      <c r="CJ12" t="s">
        <v>52</v>
      </c>
      <c r="CK12" t="s">
        <v>52</v>
      </c>
      <c r="CL12" t="s">
        <v>52</v>
      </c>
      <c r="CM12" t="s">
        <v>52</v>
      </c>
      <c r="CN12" t="s">
        <v>52</v>
      </c>
      <c r="CO12" t="s">
        <v>52</v>
      </c>
      <c r="CP12" t="s">
        <v>52</v>
      </c>
      <c r="CQ12" t="s">
        <v>52</v>
      </c>
      <c r="CR12" t="s">
        <v>52</v>
      </c>
      <c r="CS12" t="s">
        <v>52</v>
      </c>
      <c r="CT12" t="s">
        <v>52</v>
      </c>
      <c r="CU12" t="s">
        <v>52</v>
      </c>
      <c r="CV12" t="s">
        <v>52</v>
      </c>
      <c r="CW12" t="s">
        <v>52</v>
      </c>
      <c r="CX12" t="s">
        <v>52</v>
      </c>
      <c r="CY12" t="s">
        <v>52</v>
      </c>
      <c r="CZ12" t="s">
        <v>52</v>
      </c>
      <c r="DA12" t="s">
        <v>52</v>
      </c>
      <c r="DB12" t="s">
        <v>52</v>
      </c>
      <c r="DC12" t="s">
        <v>52</v>
      </c>
      <c r="DD12" t="s">
        <v>52</v>
      </c>
      <c r="DE12" t="s">
        <v>52</v>
      </c>
      <c r="DF12" t="s">
        <v>52</v>
      </c>
      <c r="DG12" t="s">
        <v>52</v>
      </c>
      <c r="DH12" t="s">
        <v>52</v>
      </c>
      <c r="DI12" t="s">
        <v>52</v>
      </c>
      <c r="DJ12" t="s">
        <v>52</v>
      </c>
      <c r="DK12" t="s">
        <v>52</v>
      </c>
      <c r="DL12" t="s">
        <v>52</v>
      </c>
      <c r="DM12" t="s">
        <v>52</v>
      </c>
      <c r="DN12" t="s">
        <v>52</v>
      </c>
      <c r="DO12" t="s">
        <v>52</v>
      </c>
      <c r="DP12" t="s">
        <v>52</v>
      </c>
      <c r="DQ12" t="s">
        <v>52</v>
      </c>
      <c r="DR12" t="s">
        <v>52</v>
      </c>
      <c r="DS12" t="s">
        <v>52</v>
      </c>
      <c r="DT12" t="s">
        <v>52</v>
      </c>
      <c r="DU12" t="s">
        <v>52</v>
      </c>
      <c r="DV12" t="s">
        <v>52</v>
      </c>
      <c r="DW12" t="s">
        <v>52</v>
      </c>
      <c r="DX12" t="s">
        <v>52</v>
      </c>
      <c r="DY12" t="s">
        <v>52</v>
      </c>
      <c r="DZ12" t="s">
        <v>52</v>
      </c>
      <c r="EA12" t="s">
        <v>52</v>
      </c>
      <c r="EB12" t="s">
        <v>52</v>
      </c>
      <c r="EC12" t="s">
        <v>52</v>
      </c>
      <c r="ED12" t="s">
        <v>52</v>
      </c>
      <c r="EE12" t="s">
        <v>52</v>
      </c>
      <c r="EF12" t="s">
        <v>52</v>
      </c>
      <c r="EG12" t="s">
        <v>52</v>
      </c>
      <c r="EH12" t="s">
        <v>52</v>
      </c>
      <c r="EI12" t="s">
        <v>52</v>
      </c>
      <c r="EJ12" t="s">
        <v>52</v>
      </c>
      <c r="EK12" t="s">
        <v>52</v>
      </c>
      <c r="EL12" t="s">
        <v>52</v>
      </c>
      <c r="EM12" t="s">
        <v>52</v>
      </c>
      <c r="EN12" t="s">
        <v>52</v>
      </c>
      <c r="EO12" t="s">
        <v>52</v>
      </c>
      <c r="EP12" t="s">
        <v>52</v>
      </c>
      <c r="EQ12" t="s">
        <v>52</v>
      </c>
      <c r="ER12" t="s">
        <v>52</v>
      </c>
      <c r="ES12" t="s">
        <v>52</v>
      </c>
      <c r="ET12" t="s">
        <v>52</v>
      </c>
      <c r="EU12" t="s">
        <v>52</v>
      </c>
      <c r="EV12" t="s">
        <v>52</v>
      </c>
      <c r="EW12" t="s">
        <v>52</v>
      </c>
      <c r="EX12" t="s">
        <v>52</v>
      </c>
      <c r="EY12" t="s">
        <v>52</v>
      </c>
      <c r="EZ12" t="s">
        <v>52</v>
      </c>
      <c r="FA12" t="s">
        <v>52</v>
      </c>
      <c r="FB12" t="s">
        <v>52</v>
      </c>
      <c r="FC12" t="s">
        <v>52</v>
      </c>
      <c r="FD12" t="s">
        <v>52</v>
      </c>
      <c r="FE12" t="s">
        <v>52</v>
      </c>
      <c r="FF12" t="s">
        <v>52</v>
      </c>
      <c r="FG12" t="s">
        <v>52</v>
      </c>
      <c r="FH12" t="s">
        <v>52</v>
      </c>
      <c r="FI12" t="s">
        <v>52</v>
      </c>
      <c r="FJ12" t="s">
        <v>52</v>
      </c>
      <c r="FK12" t="s">
        <v>52</v>
      </c>
      <c r="FL12" t="s">
        <v>52</v>
      </c>
      <c r="FM12" t="s">
        <v>52</v>
      </c>
      <c r="FN12" t="s">
        <v>52</v>
      </c>
      <c r="FO12" t="s">
        <v>52</v>
      </c>
      <c r="FP12" t="s">
        <v>52</v>
      </c>
      <c r="FQ12" t="s">
        <v>52</v>
      </c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  <c r="ALQ12" s="39"/>
      <c r="ALR12" s="39"/>
      <c r="ALS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</row>
    <row r="13" ht="15.75" customHeight="1">
      <c r="A13" s="8" t="s">
        <v>52</v>
      </c>
      <c r="B13" s="8"/>
      <c r="C13" s="8" t="s">
        <v>16</v>
      </c>
      <c r="D13" s="8" t="s">
        <v>18</v>
      </c>
      <c r="E13" s="8" t="s">
        <v>69</v>
      </c>
      <c r="F13" s="8" t="s">
        <v>76</v>
      </c>
      <c r="G13" s="8">
        <v>0.0</v>
      </c>
      <c r="H13" s="8">
        <v>100.0</v>
      </c>
      <c r="I13" s="8" t="s">
        <v>79</v>
      </c>
      <c r="J13" s="8" t="s">
        <v>68</v>
      </c>
      <c r="K13" s="8"/>
      <c r="L13" s="8"/>
      <c r="M13" s="8"/>
      <c r="N13" s="8"/>
      <c r="O13" s="8"/>
      <c r="P13" t="s">
        <v>78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  <c r="AV13" t="s">
        <v>52</v>
      </c>
      <c r="AW13" t="s">
        <v>52</v>
      </c>
      <c r="AX13" t="s">
        <v>52</v>
      </c>
      <c r="AY13" t="s">
        <v>52</v>
      </c>
      <c r="AZ13" t="s">
        <v>52</v>
      </c>
      <c r="BA13" t="s">
        <v>52</v>
      </c>
      <c r="BB13" t="s">
        <v>52</v>
      </c>
      <c r="BC13" t="s">
        <v>52</v>
      </c>
      <c r="BD13" t="s">
        <v>52</v>
      </c>
      <c r="BE13" t="s">
        <v>52</v>
      </c>
      <c r="BF13" t="s">
        <v>52</v>
      </c>
      <c r="BG13" t="s">
        <v>52</v>
      </c>
      <c r="BH13" t="s">
        <v>52</v>
      </c>
      <c r="BI13" t="s">
        <v>52</v>
      </c>
      <c r="BJ13" t="s">
        <v>52</v>
      </c>
      <c r="BK13" t="s">
        <v>52</v>
      </c>
      <c r="BL13" t="s">
        <v>52</v>
      </c>
      <c r="BM13" t="s">
        <v>52</v>
      </c>
      <c r="BN13" t="s">
        <v>52</v>
      </c>
      <c r="BO13" t="s">
        <v>52</v>
      </c>
      <c r="BP13" t="s">
        <v>52</v>
      </c>
      <c r="BQ13" t="s">
        <v>52</v>
      </c>
      <c r="BR13" t="s">
        <v>52</v>
      </c>
      <c r="BS13" t="s">
        <v>52</v>
      </c>
      <c r="BT13" t="s">
        <v>52</v>
      </c>
      <c r="BU13" t="s">
        <v>52</v>
      </c>
      <c r="BV13" t="s">
        <v>52</v>
      </c>
      <c r="BW13" t="s">
        <v>52</v>
      </c>
      <c r="BX13" t="s">
        <v>52</v>
      </c>
      <c r="BY13" t="s">
        <v>52</v>
      </c>
      <c r="BZ13" t="s">
        <v>52</v>
      </c>
      <c r="CA13" t="s">
        <v>52</v>
      </c>
      <c r="CB13" t="s">
        <v>52</v>
      </c>
      <c r="CC13" t="s">
        <v>52</v>
      </c>
      <c r="CD13" t="s">
        <v>52</v>
      </c>
      <c r="CE13" t="s">
        <v>52</v>
      </c>
      <c r="CF13" t="s">
        <v>52</v>
      </c>
      <c r="CG13" t="s">
        <v>52</v>
      </c>
      <c r="CH13" t="s">
        <v>52</v>
      </c>
      <c r="CI13" t="s">
        <v>52</v>
      </c>
      <c r="CJ13" t="s">
        <v>52</v>
      </c>
      <c r="CK13" t="s">
        <v>52</v>
      </c>
      <c r="CL13" t="s">
        <v>52</v>
      </c>
      <c r="CM13" t="s">
        <v>52</v>
      </c>
      <c r="CN13" t="s">
        <v>52</v>
      </c>
      <c r="CO13" t="s">
        <v>52</v>
      </c>
      <c r="CP13" t="s">
        <v>52</v>
      </c>
      <c r="CQ13" t="s">
        <v>52</v>
      </c>
      <c r="CR13" t="s">
        <v>52</v>
      </c>
      <c r="CS13" t="s">
        <v>52</v>
      </c>
      <c r="CT13" t="s">
        <v>52</v>
      </c>
      <c r="CU13" t="s">
        <v>52</v>
      </c>
      <c r="CV13" t="s">
        <v>52</v>
      </c>
      <c r="CW13" t="s">
        <v>52</v>
      </c>
      <c r="CX13" t="s">
        <v>52</v>
      </c>
      <c r="CY13" t="s">
        <v>52</v>
      </c>
      <c r="CZ13" t="s">
        <v>52</v>
      </c>
      <c r="DA13" t="s">
        <v>52</v>
      </c>
      <c r="DB13" t="s">
        <v>52</v>
      </c>
      <c r="DC13" t="s">
        <v>52</v>
      </c>
      <c r="DD13" t="s">
        <v>52</v>
      </c>
      <c r="DE13" t="s">
        <v>52</v>
      </c>
      <c r="DF13" t="s">
        <v>52</v>
      </c>
      <c r="DG13" t="s">
        <v>52</v>
      </c>
      <c r="DH13" t="s">
        <v>52</v>
      </c>
      <c r="DI13" t="s">
        <v>52</v>
      </c>
      <c r="DJ13" t="s">
        <v>52</v>
      </c>
      <c r="DK13" t="s">
        <v>52</v>
      </c>
      <c r="DL13" t="s">
        <v>52</v>
      </c>
      <c r="DM13" t="s">
        <v>52</v>
      </c>
      <c r="DN13" t="s">
        <v>52</v>
      </c>
      <c r="DO13" t="s">
        <v>52</v>
      </c>
      <c r="DP13" t="s">
        <v>52</v>
      </c>
      <c r="DQ13" t="s">
        <v>52</v>
      </c>
      <c r="DR13" t="s">
        <v>52</v>
      </c>
      <c r="DS13" t="s">
        <v>52</v>
      </c>
      <c r="DT13" t="s">
        <v>52</v>
      </c>
      <c r="DU13" t="s">
        <v>52</v>
      </c>
      <c r="DV13" t="s">
        <v>52</v>
      </c>
      <c r="DW13" t="s">
        <v>52</v>
      </c>
      <c r="DX13" t="s">
        <v>52</v>
      </c>
      <c r="DY13" t="s">
        <v>52</v>
      </c>
      <c r="DZ13" t="s">
        <v>52</v>
      </c>
      <c r="EA13" t="s">
        <v>52</v>
      </c>
      <c r="EB13" t="s">
        <v>52</v>
      </c>
      <c r="EC13" t="s">
        <v>52</v>
      </c>
      <c r="ED13" t="s">
        <v>52</v>
      </c>
      <c r="EE13" t="s">
        <v>52</v>
      </c>
      <c r="EF13" t="s">
        <v>52</v>
      </c>
      <c r="EG13" t="s">
        <v>52</v>
      </c>
      <c r="EH13" t="s">
        <v>52</v>
      </c>
      <c r="EI13" t="s">
        <v>52</v>
      </c>
      <c r="EJ13" t="s">
        <v>52</v>
      </c>
      <c r="EK13" t="s">
        <v>52</v>
      </c>
      <c r="EL13" t="s">
        <v>52</v>
      </c>
      <c r="EM13" t="s">
        <v>52</v>
      </c>
      <c r="EN13" t="s">
        <v>52</v>
      </c>
      <c r="EO13" t="s">
        <v>52</v>
      </c>
      <c r="EP13" t="s">
        <v>52</v>
      </c>
      <c r="EQ13" t="s">
        <v>52</v>
      </c>
      <c r="ER13" t="s">
        <v>52</v>
      </c>
      <c r="ES13" t="s">
        <v>52</v>
      </c>
      <c r="ET13" t="s">
        <v>52</v>
      </c>
      <c r="EU13" t="s">
        <v>52</v>
      </c>
      <c r="EV13" t="s">
        <v>52</v>
      </c>
      <c r="EW13" t="s">
        <v>52</v>
      </c>
      <c r="EX13" t="s">
        <v>52</v>
      </c>
      <c r="EY13" t="s">
        <v>52</v>
      </c>
      <c r="EZ13" t="s">
        <v>52</v>
      </c>
      <c r="FA13" t="s">
        <v>52</v>
      </c>
      <c r="FB13" t="s">
        <v>52</v>
      </c>
      <c r="FC13" t="s">
        <v>52</v>
      </c>
      <c r="FD13" t="s">
        <v>52</v>
      </c>
      <c r="FE13" t="s">
        <v>52</v>
      </c>
      <c r="FF13" t="s">
        <v>52</v>
      </c>
      <c r="FG13" t="s">
        <v>52</v>
      </c>
      <c r="FH13" t="s">
        <v>52</v>
      </c>
      <c r="FI13" t="s">
        <v>52</v>
      </c>
      <c r="FJ13" t="s">
        <v>52</v>
      </c>
      <c r="FK13" t="s">
        <v>52</v>
      </c>
      <c r="FL13" t="s">
        <v>52</v>
      </c>
      <c r="FM13" t="s">
        <v>52</v>
      </c>
      <c r="FN13" t="s">
        <v>52</v>
      </c>
      <c r="FO13" t="s">
        <v>52</v>
      </c>
      <c r="FP13" t="s">
        <v>52</v>
      </c>
      <c r="FQ13" t="s">
        <v>52</v>
      </c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KI13" s="39"/>
      <c r="AKJ13" s="39"/>
      <c r="AKK13" s="39"/>
      <c r="AKL13" s="39"/>
      <c r="AKM13" s="39"/>
      <c r="AKN13" s="39"/>
      <c r="AKO13" s="39"/>
      <c r="AKP13" s="39"/>
      <c r="AKQ13" s="39"/>
      <c r="AKR13" s="39"/>
      <c r="AKS13" s="39"/>
      <c r="AKT13" s="39"/>
      <c r="AKU13" s="39"/>
      <c r="AKV13" s="39"/>
      <c r="AKW13" s="39"/>
      <c r="AKX13" s="39"/>
      <c r="AKY13" s="39"/>
      <c r="AKZ13" s="39"/>
      <c r="ALA13" s="39"/>
      <c r="ALB13" s="39"/>
      <c r="ALC13" s="39"/>
      <c r="ALD13" s="39"/>
      <c r="ALE13" s="39"/>
      <c r="ALF13" s="39"/>
      <c r="ALG13" s="39"/>
      <c r="ALH13" s="39"/>
      <c r="ALI13" s="39"/>
      <c r="ALJ13" s="39"/>
      <c r="ALK13" s="39"/>
      <c r="ALL13" s="39"/>
      <c r="ALM13" s="39"/>
      <c r="ALN13" s="39"/>
      <c r="ALO13" s="39"/>
      <c r="ALP13" s="39"/>
      <c r="ALQ13" s="39"/>
      <c r="ALR13" s="39"/>
      <c r="ALS13" s="39"/>
      <c r="ALT13" s="39"/>
      <c r="ALU13" s="39"/>
      <c r="ALV13" s="39"/>
      <c r="ALW13" s="39"/>
      <c r="ALX13" s="39"/>
      <c r="ALY13" s="39"/>
      <c r="ALZ13" s="39"/>
      <c r="AMA13" s="39"/>
      <c r="AMB13" s="39"/>
      <c r="AMC13" s="39"/>
      <c r="AMD13" s="39"/>
      <c r="AME13" s="39"/>
      <c r="AMF13" s="39"/>
      <c r="AMG13" s="39"/>
      <c r="AMH13" s="39"/>
      <c r="AMI13" s="39"/>
      <c r="AMJ13" s="39"/>
      <c r="AMK13" s="39"/>
      <c r="AML13" s="39"/>
    </row>
    <row r="14" ht="15.75" customHeight="1">
      <c r="A14" s="8" t="s">
        <v>52</v>
      </c>
      <c r="B14" s="8"/>
      <c r="C14" s="8" t="s">
        <v>20</v>
      </c>
      <c r="D14" s="8" t="s">
        <v>18</v>
      </c>
      <c r="E14" s="8" t="s">
        <v>69</v>
      </c>
      <c r="F14" s="8" t="s">
        <v>76</v>
      </c>
      <c r="G14" s="8">
        <v>0.0</v>
      </c>
      <c r="H14" s="8">
        <v>100.0</v>
      </c>
      <c r="I14" s="8" t="s">
        <v>77</v>
      </c>
      <c r="J14" s="8" t="s">
        <v>68</v>
      </c>
      <c r="K14" s="8"/>
      <c r="L14" s="8"/>
      <c r="M14" s="8"/>
      <c r="N14" s="8"/>
      <c r="O14" s="8"/>
      <c r="P14" t="s">
        <v>78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  <c r="AV14" t="s">
        <v>52</v>
      </c>
      <c r="AW14" t="s">
        <v>52</v>
      </c>
      <c r="AX14" t="s">
        <v>52</v>
      </c>
      <c r="AY14" t="s">
        <v>52</v>
      </c>
      <c r="AZ14" t="s">
        <v>52</v>
      </c>
      <c r="BA14" t="s">
        <v>52</v>
      </c>
      <c r="BB14" t="s">
        <v>52</v>
      </c>
      <c r="BC14" t="s">
        <v>52</v>
      </c>
      <c r="BD14" t="s">
        <v>52</v>
      </c>
      <c r="BE14" t="s">
        <v>52</v>
      </c>
      <c r="BF14" t="s">
        <v>52</v>
      </c>
      <c r="BG14" t="s">
        <v>52</v>
      </c>
      <c r="BH14" t="s">
        <v>52</v>
      </c>
      <c r="BI14" t="s">
        <v>52</v>
      </c>
      <c r="BJ14" t="s">
        <v>52</v>
      </c>
      <c r="BK14" t="s">
        <v>52</v>
      </c>
      <c r="BL14" t="s">
        <v>52</v>
      </c>
      <c r="BM14" t="s">
        <v>52</v>
      </c>
      <c r="BN14" t="s">
        <v>52</v>
      </c>
      <c r="BO14" t="s">
        <v>52</v>
      </c>
      <c r="BP14" t="s">
        <v>52</v>
      </c>
      <c r="BQ14" t="s">
        <v>52</v>
      </c>
      <c r="BR14" t="s">
        <v>52</v>
      </c>
      <c r="BS14" t="s">
        <v>52</v>
      </c>
      <c r="BT14" t="s">
        <v>52</v>
      </c>
      <c r="BU14" t="s">
        <v>52</v>
      </c>
      <c r="BV14" t="s">
        <v>52</v>
      </c>
      <c r="BW14" t="s">
        <v>52</v>
      </c>
      <c r="BX14" t="s">
        <v>52</v>
      </c>
      <c r="BY14" t="s">
        <v>52</v>
      </c>
      <c r="BZ14" t="s">
        <v>52</v>
      </c>
      <c r="CA14" t="s">
        <v>52</v>
      </c>
      <c r="CB14" t="s">
        <v>52</v>
      </c>
      <c r="CC14" t="s">
        <v>52</v>
      </c>
      <c r="CD14" t="s">
        <v>52</v>
      </c>
      <c r="CE14" t="s">
        <v>52</v>
      </c>
      <c r="CF14" t="s">
        <v>52</v>
      </c>
      <c r="CG14" t="s">
        <v>52</v>
      </c>
      <c r="CH14" t="s">
        <v>52</v>
      </c>
      <c r="CI14" t="s">
        <v>52</v>
      </c>
      <c r="CJ14" t="s">
        <v>52</v>
      </c>
      <c r="CK14" t="s">
        <v>52</v>
      </c>
      <c r="CL14" t="s">
        <v>52</v>
      </c>
      <c r="CM14" t="s">
        <v>52</v>
      </c>
      <c r="CN14" t="s">
        <v>52</v>
      </c>
      <c r="CO14" t="s">
        <v>52</v>
      </c>
      <c r="CP14" t="s">
        <v>52</v>
      </c>
      <c r="CQ14" t="s">
        <v>52</v>
      </c>
      <c r="CR14" t="s">
        <v>52</v>
      </c>
      <c r="CS14" t="s">
        <v>52</v>
      </c>
      <c r="CT14" t="s">
        <v>52</v>
      </c>
      <c r="CU14" t="s">
        <v>52</v>
      </c>
      <c r="CV14" t="s">
        <v>52</v>
      </c>
      <c r="CW14" t="s">
        <v>52</v>
      </c>
      <c r="CX14" t="s">
        <v>52</v>
      </c>
      <c r="CY14" t="s">
        <v>52</v>
      </c>
      <c r="CZ14" t="s">
        <v>52</v>
      </c>
      <c r="DA14" t="s">
        <v>52</v>
      </c>
      <c r="DB14" t="s">
        <v>52</v>
      </c>
      <c r="DC14" t="s">
        <v>52</v>
      </c>
      <c r="DD14" t="s">
        <v>52</v>
      </c>
      <c r="DE14" t="s">
        <v>52</v>
      </c>
      <c r="DF14" t="s">
        <v>52</v>
      </c>
      <c r="DG14" t="s">
        <v>52</v>
      </c>
      <c r="DH14" t="s">
        <v>52</v>
      </c>
      <c r="DI14" t="s">
        <v>52</v>
      </c>
      <c r="DJ14" t="s">
        <v>52</v>
      </c>
      <c r="DK14" t="s">
        <v>52</v>
      </c>
      <c r="DL14" t="s">
        <v>52</v>
      </c>
      <c r="DM14" t="s">
        <v>52</v>
      </c>
      <c r="DN14" t="s">
        <v>52</v>
      </c>
      <c r="DO14" t="s">
        <v>52</v>
      </c>
      <c r="DP14" t="s">
        <v>52</v>
      </c>
      <c r="DQ14" t="s">
        <v>52</v>
      </c>
      <c r="DR14" t="s">
        <v>52</v>
      </c>
      <c r="DS14" t="s">
        <v>52</v>
      </c>
      <c r="DT14" t="s">
        <v>52</v>
      </c>
      <c r="DU14" t="s">
        <v>52</v>
      </c>
      <c r="DV14" t="s">
        <v>52</v>
      </c>
      <c r="DW14" t="s">
        <v>52</v>
      </c>
      <c r="DX14" t="s">
        <v>52</v>
      </c>
      <c r="DY14" t="s">
        <v>52</v>
      </c>
      <c r="DZ14" t="s">
        <v>52</v>
      </c>
      <c r="EA14" t="s">
        <v>52</v>
      </c>
      <c r="EB14" t="s">
        <v>52</v>
      </c>
      <c r="EC14" t="s">
        <v>52</v>
      </c>
      <c r="ED14" t="s">
        <v>52</v>
      </c>
      <c r="EE14" t="s">
        <v>52</v>
      </c>
      <c r="EF14" t="s">
        <v>52</v>
      </c>
      <c r="EG14" t="s">
        <v>52</v>
      </c>
      <c r="EH14" t="s">
        <v>52</v>
      </c>
      <c r="EI14" t="s">
        <v>52</v>
      </c>
      <c r="EJ14" t="s">
        <v>52</v>
      </c>
      <c r="EK14" t="s">
        <v>52</v>
      </c>
      <c r="EL14" t="s">
        <v>52</v>
      </c>
      <c r="EM14" t="s">
        <v>52</v>
      </c>
      <c r="EN14" t="s">
        <v>52</v>
      </c>
      <c r="EO14" t="s">
        <v>52</v>
      </c>
      <c r="EP14" t="s">
        <v>52</v>
      </c>
      <c r="EQ14" t="s">
        <v>52</v>
      </c>
      <c r="ER14" t="s">
        <v>52</v>
      </c>
      <c r="ES14" t="s">
        <v>52</v>
      </c>
      <c r="ET14" t="s">
        <v>52</v>
      </c>
      <c r="EU14" t="s">
        <v>52</v>
      </c>
      <c r="EV14" t="s">
        <v>52</v>
      </c>
      <c r="EW14" t="s">
        <v>52</v>
      </c>
      <c r="EX14" t="s">
        <v>52</v>
      </c>
      <c r="EY14" t="s">
        <v>52</v>
      </c>
      <c r="EZ14" t="s">
        <v>52</v>
      </c>
      <c r="FA14" t="s">
        <v>52</v>
      </c>
      <c r="FB14" t="s">
        <v>52</v>
      </c>
      <c r="FC14" t="s">
        <v>52</v>
      </c>
      <c r="FD14" t="s">
        <v>52</v>
      </c>
      <c r="FE14" t="s">
        <v>52</v>
      </c>
      <c r="FF14" t="s">
        <v>52</v>
      </c>
      <c r="FG14" t="s">
        <v>52</v>
      </c>
      <c r="FH14" t="s">
        <v>52</v>
      </c>
      <c r="FI14" t="s">
        <v>52</v>
      </c>
      <c r="FJ14" t="s">
        <v>52</v>
      </c>
      <c r="FK14" t="s">
        <v>52</v>
      </c>
      <c r="FL14" t="s">
        <v>52</v>
      </c>
      <c r="FM14" t="s">
        <v>52</v>
      </c>
      <c r="FN14" t="s">
        <v>52</v>
      </c>
      <c r="FO14" t="s">
        <v>52</v>
      </c>
      <c r="FP14" t="s">
        <v>52</v>
      </c>
      <c r="FQ14" t="s">
        <v>52</v>
      </c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</row>
    <row r="15" ht="15.75" customHeight="1">
      <c r="A15" s="8" t="s">
        <v>52</v>
      </c>
      <c r="B15" s="8"/>
      <c r="C15" s="8" t="s">
        <v>20</v>
      </c>
      <c r="D15" s="8" t="s">
        <v>18</v>
      </c>
      <c r="E15" s="8" t="s">
        <v>69</v>
      </c>
      <c r="F15" s="8" t="s">
        <v>76</v>
      </c>
      <c r="G15" s="8">
        <v>0.0</v>
      </c>
      <c r="H15" s="8">
        <v>100.0</v>
      </c>
      <c r="I15" s="8" t="s">
        <v>79</v>
      </c>
      <c r="J15" s="8" t="s">
        <v>68</v>
      </c>
      <c r="K15" s="8"/>
      <c r="L15" s="8"/>
      <c r="M15" s="8"/>
      <c r="N15" s="8"/>
      <c r="O15" s="8"/>
      <c r="P15" t="s">
        <v>78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  <c r="AV15" t="s">
        <v>52</v>
      </c>
      <c r="AW15" t="s">
        <v>52</v>
      </c>
      <c r="AX15" t="s">
        <v>52</v>
      </c>
      <c r="AY15" t="s">
        <v>52</v>
      </c>
      <c r="AZ15" t="s">
        <v>52</v>
      </c>
      <c r="BA15" t="s">
        <v>52</v>
      </c>
      <c r="BB15" t="s">
        <v>52</v>
      </c>
      <c r="BC15" t="s">
        <v>52</v>
      </c>
      <c r="BD15" t="s">
        <v>52</v>
      </c>
      <c r="BE15" t="s">
        <v>52</v>
      </c>
      <c r="BF15" t="s">
        <v>52</v>
      </c>
      <c r="BG15" t="s">
        <v>52</v>
      </c>
      <c r="BH15" t="s">
        <v>52</v>
      </c>
      <c r="BI15" t="s">
        <v>52</v>
      </c>
      <c r="BJ15" t="s">
        <v>52</v>
      </c>
      <c r="BK15" t="s">
        <v>52</v>
      </c>
      <c r="BL15" t="s">
        <v>52</v>
      </c>
      <c r="BM15" t="s">
        <v>52</v>
      </c>
      <c r="BN15" t="s">
        <v>52</v>
      </c>
      <c r="BO15" t="s">
        <v>52</v>
      </c>
      <c r="BP15" t="s">
        <v>52</v>
      </c>
      <c r="BQ15" t="s">
        <v>52</v>
      </c>
      <c r="BR15" t="s">
        <v>52</v>
      </c>
      <c r="BS15" t="s">
        <v>52</v>
      </c>
      <c r="BT15" t="s">
        <v>52</v>
      </c>
      <c r="BU15" t="s">
        <v>52</v>
      </c>
      <c r="BV15" t="s">
        <v>52</v>
      </c>
      <c r="BW15" t="s">
        <v>52</v>
      </c>
      <c r="BX15" t="s">
        <v>52</v>
      </c>
      <c r="BY15" t="s">
        <v>52</v>
      </c>
      <c r="BZ15" t="s">
        <v>52</v>
      </c>
      <c r="CA15" t="s">
        <v>52</v>
      </c>
      <c r="CB15" t="s">
        <v>52</v>
      </c>
      <c r="CC15" t="s">
        <v>52</v>
      </c>
      <c r="CD15" t="s">
        <v>52</v>
      </c>
      <c r="CE15" t="s">
        <v>52</v>
      </c>
      <c r="CF15" t="s">
        <v>52</v>
      </c>
      <c r="CG15" t="s">
        <v>52</v>
      </c>
      <c r="CH15" t="s">
        <v>52</v>
      </c>
      <c r="CI15" t="s">
        <v>52</v>
      </c>
      <c r="CJ15" t="s">
        <v>52</v>
      </c>
      <c r="CK15" t="s">
        <v>52</v>
      </c>
      <c r="CL15" t="s">
        <v>52</v>
      </c>
      <c r="CM15" t="s">
        <v>52</v>
      </c>
      <c r="CN15" t="s">
        <v>52</v>
      </c>
      <c r="CO15" t="s">
        <v>52</v>
      </c>
      <c r="CP15" t="s">
        <v>52</v>
      </c>
      <c r="CQ15" t="s">
        <v>52</v>
      </c>
      <c r="CR15" t="s">
        <v>52</v>
      </c>
      <c r="CS15" t="s">
        <v>52</v>
      </c>
      <c r="CT15" t="s">
        <v>52</v>
      </c>
      <c r="CU15" t="s">
        <v>52</v>
      </c>
      <c r="CV15" t="s">
        <v>52</v>
      </c>
      <c r="CW15" t="s">
        <v>52</v>
      </c>
      <c r="CX15" t="s">
        <v>52</v>
      </c>
      <c r="CY15" t="s">
        <v>52</v>
      </c>
      <c r="CZ15" t="s">
        <v>52</v>
      </c>
      <c r="DA15" t="s">
        <v>52</v>
      </c>
      <c r="DB15" t="s">
        <v>52</v>
      </c>
      <c r="DC15" t="s">
        <v>52</v>
      </c>
      <c r="DD15" t="s">
        <v>52</v>
      </c>
      <c r="DE15" t="s">
        <v>52</v>
      </c>
      <c r="DF15" t="s">
        <v>52</v>
      </c>
      <c r="DG15" t="s">
        <v>52</v>
      </c>
      <c r="DH15" t="s">
        <v>52</v>
      </c>
      <c r="DI15" t="s">
        <v>52</v>
      </c>
      <c r="DJ15" t="s">
        <v>52</v>
      </c>
      <c r="DK15" t="s">
        <v>52</v>
      </c>
      <c r="DL15" t="s">
        <v>52</v>
      </c>
      <c r="DM15" t="s">
        <v>52</v>
      </c>
      <c r="DN15" t="s">
        <v>52</v>
      </c>
      <c r="DO15" t="s">
        <v>52</v>
      </c>
      <c r="DP15" t="s">
        <v>52</v>
      </c>
      <c r="DQ15" t="s">
        <v>52</v>
      </c>
      <c r="DR15" t="s">
        <v>52</v>
      </c>
      <c r="DS15" t="s">
        <v>52</v>
      </c>
      <c r="DT15" t="s">
        <v>52</v>
      </c>
      <c r="DU15" t="s">
        <v>52</v>
      </c>
      <c r="DV15" t="s">
        <v>52</v>
      </c>
      <c r="DW15" t="s">
        <v>52</v>
      </c>
      <c r="DX15" t="s">
        <v>52</v>
      </c>
      <c r="DY15" t="s">
        <v>52</v>
      </c>
      <c r="DZ15" t="s">
        <v>52</v>
      </c>
      <c r="EA15" t="s">
        <v>52</v>
      </c>
      <c r="EB15" t="s">
        <v>52</v>
      </c>
      <c r="EC15" t="s">
        <v>52</v>
      </c>
      <c r="ED15" t="s">
        <v>52</v>
      </c>
      <c r="EE15" t="s">
        <v>52</v>
      </c>
      <c r="EF15" t="s">
        <v>52</v>
      </c>
      <c r="EG15" t="s">
        <v>52</v>
      </c>
      <c r="EH15" t="s">
        <v>52</v>
      </c>
      <c r="EI15" t="s">
        <v>52</v>
      </c>
      <c r="EJ15" t="s">
        <v>52</v>
      </c>
      <c r="EK15" t="s">
        <v>52</v>
      </c>
      <c r="EL15" t="s">
        <v>52</v>
      </c>
      <c r="EM15" t="s">
        <v>52</v>
      </c>
      <c r="EN15" t="s">
        <v>52</v>
      </c>
      <c r="EO15" t="s">
        <v>52</v>
      </c>
      <c r="EP15" t="s">
        <v>52</v>
      </c>
      <c r="EQ15" t="s">
        <v>52</v>
      </c>
      <c r="ER15" t="s">
        <v>52</v>
      </c>
      <c r="ES15" t="s">
        <v>52</v>
      </c>
      <c r="ET15" t="s">
        <v>52</v>
      </c>
      <c r="EU15" t="s">
        <v>52</v>
      </c>
      <c r="EV15" t="s">
        <v>52</v>
      </c>
      <c r="EW15" t="s">
        <v>52</v>
      </c>
      <c r="EX15" t="s">
        <v>52</v>
      </c>
      <c r="EY15" t="s">
        <v>52</v>
      </c>
      <c r="EZ15" t="s">
        <v>52</v>
      </c>
      <c r="FA15" t="s">
        <v>52</v>
      </c>
      <c r="FB15" t="s">
        <v>52</v>
      </c>
      <c r="FC15" t="s">
        <v>52</v>
      </c>
      <c r="FD15" t="s">
        <v>52</v>
      </c>
      <c r="FE15" t="s">
        <v>52</v>
      </c>
      <c r="FF15" t="s">
        <v>52</v>
      </c>
      <c r="FG15" t="s">
        <v>52</v>
      </c>
      <c r="FH15" t="s">
        <v>52</v>
      </c>
      <c r="FI15" t="s">
        <v>52</v>
      </c>
      <c r="FJ15" t="s">
        <v>52</v>
      </c>
      <c r="FK15" t="s">
        <v>52</v>
      </c>
      <c r="FL15" t="s">
        <v>52</v>
      </c>
      <c r="FM15" t="s">
        <v>52</v>
      </c>
      <c r="FN15" t="s">
        <v>52</v>
      </c>
      <c r="FO15" t="s">
        <v>52</v>
      </c>
      <c r="FP15" t="s">
        <v>52</v>
      </c>
      <c r="FQ15" t="s">
        <v>52</v>
      </c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9"/>
      <c r="LO15" s="39"/>
      <c r="LP15" s="39"/>
      <c r="LQ15" s="39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9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9"/>
      <c r="NZ15" s="39"/>
      <c r="OA15" s="39"/>
      <c r="OB15" s="39"/>
      <c r="OC15" s="39"/>
      <c r="OD15" s="39"/>
      <c r="OE15" s="39"/>
      <c r="OF15" s="39"/>
      <c r="OG15" s="39"/>
      <c r="OH15" s="39"/>
      <c r="OI15" s="39"/>
      <c r="OJ15" s="39"/>
      <c r="OK15" s="39"/>
      <c r="OL15" s="39"/>
      <c r="OM15" s="39"/>
      <c r="ON15" s="39"/>
      <c r="OO15" s="39"/>
      <c r="OP15" s="39"/>
      <c r="OQ15" s="39"/>
      <c r="OR15" s="39"/>
      <c r="OS15" s="39"/>
      <c r="OT15" s="39"/>
      <c r="OU15" s="39"/>
      <c r="OV15" s="39"/>
      <c r="OW15" s="39"/>
      <c r="OX15" s="39"/>
      <c r="OY15" s="39"/>
      <c r="OZ15" s="39"/>
      <c r="PA15" s="39"/>
      <c r="PB15" s="39"/>
      <c r="PC15" s="39"/>
      <c r="PD15" s="39"/>
      <c r="PE15" s="39"/>
      <c r="PF15" s="39"/>
      <c r="PG15" s="39"/>
      <c r="PH15" s="39"/>
      <c r="PI15" s="39"/>
      <c r="PJ15" s="39"/>
      <c r="PK15" s="39"/>
      <c r="PL15" s="39"/>
      <c r="PM15" s="39"/>
      <c r="PN15" s="39"/>
      <c r="PO15" s="39"/>
      <c r="PP15" s="39"/>
      <c r="PQ15" s="39"/>
      <c r="PR15" s="39"/>
      <c r="PS15" s="39"/>
      <c r="PT15" s="39"/>
      <c r="PU15" s="39"/>
      <c r="PV15" s="39"/>
      <c r="PW15" s="39"/>
      <c r="PX15" s="39"/>
      <c r="PY15" s="39"/>
      <c r="PZ15" s="39"/>
      <c r="QA15" s="39"/>
      <c r="QB15" s="39"/>
      <c r="QC15" s="39"/>
      <c r="QD15" s="39"/>
      <c r="QE15" s="39"/>
      <c r="QF15" s="39"/>
      <c r="QG15" s="39"/>
      <c r="QH15" s="39"/>
      <c r="QI15" s="39"/>
      <c r="QJ15" s="39"/>
      <c r="QK15" s="39"/>
      <c r="QL15" s="39"/>
      <c r="QM15" s="39"/>
      <c r="QN15" s="39"/>
      <c r="QO15" s="39"/>
      <c r="QP15" s="39"/>
      <c r="QQ15" s="39"/>
      <c r="QR15" s="39"/>
      <c r="QS15" s="39"/>
      <c r="QT15" s="39"/>
      <c r="QU15" s="39"/>
      <c r="QV15" s="39"/>
      <c r="QW15" s="39"/>
      <c r="QX15" s="39"/>
      <c r="QY15" s="39"/>
      <c r="QZ15" s="39"/>
      <c r="RA15" s="39"/>
      <c r="RB15" s="39"/>
      <c r="RC15" s="39"/>
      <c r="RD15" s="39"/>
      <c r="RE15" s="39"/>
      <c r="RF15" s="39"/>
      <c r="RG15" s="39"/>
      <c r="RH15" s="39"/>
      <c r="RI15" s="39"/>
      <c r="RJ15" s="39"/>
      <c r="RK15" s="39"/>
      <c r="RL15" s="39"/>
      <c r="RM15" s="39"/>
      <c r="RN15" s="39"/>
      <c r="RO15" s="39"/>
      <c r="RP15" s="39"/>
      <c r="RQ15" s="39"/>
      <c r="RR15" s="39"/>
      <c r="RS15" s="39"/>
      <c r="RT15" s="39"/>
      <c r="RU15" s="39"/>
      <c r="RV15" s="39"/>
      <c r="RW15" s="39"/>
      <c r="RX15" s="39"/>
      <c r="RY15" s="39"/>
      <c r="RZ15" s="39"/>
      <c r="SA15" s="39"/>
      <c r="SB15" s="39"/>
      <c r="SC15" s="39"/>
      <c r="SD15" s="39"/>
      <c r="SE15" s="39"/>
      <c r="SF15" s="39"/>
      <c r="SG15" s="39"/>
      <c r="SH15" s="39"/>
      <c r="SI15" s="39"/>
      <c r="SJ15" s="39"/>
      <c r="SK15" s="39"/>
      <c r="SL15" s="39"/>
      <c r="SM15" s="39"/>
      <c r="SN15" s="39"/>
      <c r="SO15" s="39"/>
      <c r="SP15" s="39"/>
      <c r="SQ15" s="39"/>
      <c r="SR15" s="39"/>
      <c r="SS15" s="39"/>
      <c r="ST15" s="39"/>
      <c r="SU15" s="39"/>
      <c r="SV15" s="39"/>
      <c r="SW15" s="39"/>
      <c r="SX15" s="39"/>
      <c r="SY15" s="39"/>
      <c r="SZ15" s="39"/>
      <c r="TA15" s="39"/>
      <c r="TB15" s="39"/>
      <c r="TC15" s="39"/>
      <c r="TD15" s="39"/>
      <c r="TE15" s="39"/>
      <c r="TF15" s="39"/>
      <c r="TG15" s="39"/>
      <c r="TH15" s="39"/>
      <c r="TI15" s="39"/>
      <c r="TJ15" s="39"/>
      <c r="TK15" s="39"/>
      <c r="TL15" s="39"/>
      <c r="TM15" s="39"/>
      <c r="TN15" s="39"/>
      <c r="TO15" s="39"/>
      <c r="TP15" s="39"/>
      <c r="TQ15" s="39"/>
      <c r="TR15" s="39"/>
      <c r="TS15" s="39"/>
      <c r="TT15" s="39"/>
      <c r="TU15" s="39"/>
      <c r="TV15" s="39"/>
      <c r="TW15" s="39"/>
      <c r="TX15" s="39"/>
      <c r="TY15" s="39"/>
      <c r="TZ15" s="39"/>
      <c r="UA15" s="39"/>
      <c r="UB15" s="39"/>
      <c r="UC15" s="39"/>
      <c r="UD15" s="39"/>
      <c r="UE15" s="39"/>
      <c r="UF15" s="39"/>
      <c r="UG15" s="39"/>
      <c r="UH15" s="39"/>
      <c r="UI15" s="39"/>
      <c r="UJ15" s="39"/>
      <c r="UK15" s="39"/>
      <c r="UL15" s="39"/>
      <c r="UM15" s="39"/>
      <c r="UN15" s="39"/>
      <c r="UO15" s="39"/>
      <c r="UP15" s="39"/>
      <c r="UQ15" s="39"/>
      <c r="UR15" s="39"/>
      <c r="US15" s="39"/>
      <c r="UT15" s="39"/>
      <c r="UU15" s="39"/>
      <c r="UV15" s="39"/>
      <c r="UW15" s="39"/>
      <c r="UX15" s="39"/>
      <c r="UY15" s="39"/>
      <c r="UZ15" s="39"/>
      <c r="VA15" s="39"/>
      <c r="VB15" s="39"/>
      <c r="VC15" s="39"/>
      <c r="VD15" s="39"/>
      <c r="VE15" s="39"/>
      <c r="VF15" s="39"/>
      <c r="VG15" s="39"/>
      <c r="VH15" s="39"/>
      <c r="VI15" s="39"/>
      <c r="VJ15" s="39"/>
      <c r="VK15" s="39"/>
      <c r="VL15" s="39"/>
      <c r="VM15" s="39"/>
      <c r="VN15" s="39"/>
      <c r="VO15" s="39"/>
      <c r="VP15" s="39"/>
      <c r="VQ15" s="39"/>
      <c r="VR15" s="39"/>
      <c r="VS15" s="39"/>
      <c r="VT15" s="39"/>
      <c r="VU15" s="39"/>
      <c r="VV15" s="39"/>
      <c r="VW15" s="39"/>
      <c r="VX15" s="39"/>
      <c r="VY15" s="39"/>
      <c r="VZ15" s="39"/>
      <c r="WA15" s="39"/>
      <c r="WB15" s="39"/>
      <c r="WC15" s="39"/>
      <c r="WD15" s="39"/>
      <c r="WE15" s="39"/>
      <c r="WF15" s="39"/>
      <c r="WG15" s="39"/>
      <c r="WH15" s="39"/>
      <c r="WI15" s="39"/>
      <c r="WJ15" s="39"/>
      <c r="WK15" s="39"/>
      <c r="WL15" s="39"/>
      <c r="WM15" s="39"/>
      <c r="WN15" s="39"/>
      <c r="WO15" s="39"/>
      <c r="WP15" s="39"/>
      <c r="WQ15" s="39"/>
      <c r="WR15" s="39"/>
      <c r="WS15" s="39"/>
      <c r="WT15" s="39"/>
      <c r="WU15" s="39"/>
      <c r="WV15" s="39"/>
      <c r="WW15" s="39"/>
      <c r="WX15" s="39"/>
      <c r="WY15" s="39"/>
      <c r="WZ15" s="39"/>
      <c r="XA15" s="39"/>
      <c r="XB15" s="39"/>
      <c r="XC15" s="39"/>
      <c r="XD15" s="39"/>
      <c r="XE15" s="39"/>
      <c r="XF15" s="39"/>
      <c r="XG15" s="39"/>
      <c r="XH15" s="39"/>
      <c r="XI15" s="39"/>
      <c r="XJ15" s="39"/>
      <c r="XK15" s="39"/>
      <c r="XL15" s="39"/>
      <c r="XM15" s="39"/>
      <c r="XN15" s="39"/>
      <c r="XO15" s="39"/>
      <c r="XP15" s="39"/>
      <c r="XQ15" s="39"/>
      <c r="XR15" s="39"/>
      <c r="XS15" s="39"/>
      <c r="XT15" s="39"/>
      <c r="XU15" s="39"/>
      <c r="XV15" s="39"/>
      <c r="XW15" s="39"/>
      <c r="XX15" s="39"/>
      <c r="XY15" s="39"/>
      <c r="XZ15" s="39"/>
      <c r="YA15" s="39"/>
      <c r="YB15" s="39"/>
      <c r="YC15" s="39"/>
      <c r="YD15" s="39"/>
      <c r="YE15" s="39"/>
      <c r="YF15" s="39"/>
      <c r="YG15" s="39"/>
      <c r="YH15" s="39"/>
      <c r="YI15" s="39"/>
      <c r="YJ15" s="39"/>
      <c r="YK15" s="39"/>
      <c r="YL15" s="39"/>
      <c r="YM15" s="39"/>
      <c r="YN15" s="39"/>
      <c r="YO15" s="39"/>
      <c r="YP15" s="39"/>
      <c r="YQ15" s="39"/>
      <c r="YR15" s="39"/>
      <c r="YS15" s="39"/>
      <c r="YT15" s="39"/>
      <c r="YU15" s="39"/>
      <c r="YV15" s="39"/>
      <c r="YW15" s="39"/>
      <c r="YX15" s="39"/>
      <c r="YY15" s="39"/>
      <c r="YZ15" s="39"/>
      <c r="ZA15" s="39"/>
      <c r="ZB15" s="39"/>
      <c r="ZC15" s="39"/>
      <c r="ZD15" s="39"/>
      <c r="ZE15" s="39"/>
      <c r="ZF15" s="39"/>
      <c r="ZG15" s="39"/>
      <c r="ZH15" s="39"/>
      <c r="ZI15" s="39"/>
      <c r="ZJ15" s="39"/>
      <c r="ZK15" s="39"/>
      <c r="ZL15" s="39"/>
      <c r="ZM15" s="39"/>
      <c r="ZN15" s="39"/>
      <c r="ZO15" s="39"/>
      <c r="ZP15" s="39"/>
      <c r="ZQ15" s="39"/>
      <c r="ZR15" s="39"/>
      <c r="ZS15" s="39"/>
      <c r="ZT15" s="39"/>
      <c r="ZU15" s="39"/>
      <c r="ZV15" s="39"/>
      <c r="ZW15" s="39"/>
      <c r="ZX15" s="39"/>
      <c r="ZY15" s="39"/>
      <c r="ZZ15" s="39"/>
      <c r="AAA15" s="39"/>
      <c r="AAB15" s="39"/>
      <c r="AAC15" s="39"/>
      <c r="AAD15" s="39"/>
      <c r="AAE15" s="39"/>
      <c r="AAF15" s="39"/>
      <c r="AAG15" s="39"/>
      <c r="AAH15" s="39"/>
      <c r="AAI15" s="39"/>
      <c r="AAJ15" s="39"/>
      <c r="AAK15" s="39"/>
      <c r="AAL15" s="39"/>
      <c r="AAM15" s="39"/>
      <c r="AAN15" s="39"/>
      <c r="AAO15" s="39"/>
      <c r="AAP15" s="39"/>
      <c r="AAQ15" s="39"/>
      <c r="AAR15" s="39"/>
      <c r="AAS15" s="39"/>
      <c r="AAT15" s="39"/>
      <c r="AAU15" s="39"/>
      <c r="AAV15" s="39"/>
      <c r="AAW15" s="39"/>
      <c r="AAX15" s="39"/>
      <c r="AAY15" s="39"/>
      <c r="AAZ15" s="39"/>
      <c r="ABA15" s="39"/>
      <c r="ABB15" s="39"/>
      <c r="ABC15" s="39"/>
      <c r="ABD15" s="39"/>
      <c r="ABE15" s="39"/>
      <c r="ABF15" s="39"/>
      <c r="ABG15" s="39"/>
      <c r="ABH15" s="39"/>
      <c r="ABI15" s="39"/>
      <c r="ABJ15" s="39"/>
      <c r="ABK15" s="39"/>
      <c r="ABL15" s="39"/>
      <c r="ABM15" s="39"/>
      <c r="ABN15" s="39"/>
      <c r="ABO15" s="39"/>
      <c r="ABP15" s="39"/>
      <c r="ABQ15" s="39"/>
      <c r="ABR15" s="39"/>
      <c r="ABS15" s="39"/>
      <c r="ABT15" s="39"/>
      <c r="ABU15" s="39"/>
      <c r="ABV15" s="39"/>
      <c r="ABW15" s="39"/>
      <c r="ABX15" s="39"/>
      <c r="ABY15" s="39"/>
      <c r="ABZ15" s="39"/>
      <c r="ACA15" s="39"/>
      <c r="ACB15" s="39"/>
      <c r="ACC15" s="39"/>
      <c r="ACD15" s="39"/>
      <c r="ACE15" s="39"/>
      <c r="ACF15" s="39"/>
      <c r="ACG15" s="39"/>
      <c r="ACH15" s="39"/>
      <c r="ACI15" s="39"/>
      <c r="ACJ15" s="39"/>
      <c r="ACK15" s="39"/>
      <c r="ACL15" s="39"/>
      <c r="ACM15" s="39"/>
      <c r="ACN15" s="39"/>
      <c r="ACO15" s="39"/>
      <c r="ACP15" s="39"/>
      <c r="ACQ15" s="39"/>
      <c r="ACR15" s="39"/>
      <c r="ACS15" s="39"/>
      <c r="ACT15" s="39"/>
      <c r="ACU15" s="39"/>
      <c r="ACV15" s="39"/>
      <c r="ACW15" s="39"/>
      <c r="ACX15" s="39"/>
      <c r="ACY15" s="39"/>
      <c r="ACZ15" s="39"/>
      <c r="ADA15" s="39"/>
      <c r="ADB15" s="39"/>
      <c r="ADC15" s="39"/>
      <c r="ADD15" s="39"/>
      <c r="ADE15" s="39"/>
      <c r="ADF15" s="39"/>
      <c r="ADG15" s="39"/>
      <c r="ADH15" s="39"/>
      <c r="ADI15" s="39"/>
      <c r="ADJ15" s="39"/>
      <c r="ADK15" s="39"/>
      <c r="ADL15" s="39"/>
      <c r="ADM15" s="39"/>
      <c r="ADN15" s="39"/>
      <c r="ADO15" s="39"/>
      <c r="ADP15" s="39"/>
      <c r="ADQ15" s="39"/>
      <c r="ADR15" s="39"/>
      <c r="ADS15" s="39"/>
      <c r="ADT15" s="39"/>
      <c r="ADU15" s="39"/>
      <c r="ADV15" s="39"/>
      <c r="ADW15" s="39"/>
      <c r="ADX15" s="39"/>
      <c r="ADY15" s="39"/>
      <c r="ADZ15" s="39"/>
      <c r="AEA15" s="39"/>
      <c r="AEB15" s="39"/>
      <c r="AEC15" s="39"/>
      <c r="AED15" s="39"/>
      <c r="AEE15" s="39"/>
      <c r="AEF15" s="39"/>
      <c r="AEG15" s="39"/>
      <c r="AEH15" s="39"/>
      <c r="AEI15" s="39"/>
      <c r="AEJ15" s="39"/>
      <c r="AEK15" s="39"/>
      <c r="AEL15" s="39"/>
      <c r="AEM15" s="39"/>
      <c r="AEN15" s="39"/>
      <c r="AEO15" s="39"/>
      <c r="AEP15" s="39"/>
      <c r="AEQ15" s="39"/>
      <c r="AER15" s="39"/>
      <c r="AES15" s="39"/>
      <c r="AET15" s="39"/>
      <c r="AEU15" s="39"/>
      <c r="AEV15" s="39"/>
      <c r="AEW15" s="39"/>
      <c r="AEX15" s="39"/>
      <c r="AEY15" s="39"/>
      <c r="AEZ15" s="39"/>
      <c r="AFA15" s="39"/>
      <c r="AFB15" s="39"/>
      <c r="AFC15" s="39"/>
      <c r="AFD15" s="39"/>
      <c r="AFE15" s="39"/>
      <c r="AFF15" s="39"/>
      <c r="AFG15" s="39"/>
      <c r="AFH15" s="39"/>
      <c r="AFI15" s="39"/>
      <c r="AFJ15" s="39"/>
      <c r="AFK15" s="39"/>
      <c r="AFL15" s="39"/>
      <c r="AFM15" s="39"/>
      <c r="AFN15" s="39"/>
      <c r="AFO15" s="39"/>
      <c r="AFP15" s="39"/>
      <c r="AFQ15" s="39"/>
      <c r="AFR15" s="39"/>
      <c r="AFS15" s="39"/>
      <c r="AFT15" s="39"/>
      <c r="AFU15" s="39"/>
      <c r="AFV15" s="39"/>
      <c r="AFW15" s="39"/>
      <c r="AFX15" s="39"/>
      <c r="AFY15" s="39"/>
      <c r="AFZ15" s="39"/>
      <c r="AGA15" s="39"/>
      <c r="AGB15" s="39"/>
      <c r="AGC15" s="39"/>
      <c r="AGD15" s="39"/>
      <c r="AGE15" s="39"/>
      <c r="AGF15" s="39"/>
      <c r="AGG15" s="39"/>
      <c r="AGH15" s="39"/>
      <c r="AGI15" s="39"/>
      <c r="AGJ15" s="39"/>
      <c r="AGK15" s="39"/>
      <c r="AGL15" s="39"/>
      <c r="AGM15" s="39"/>
      <c r="AGN15" s="39"/>
      <c r="AGO15" s="39"/>
      <c r="AGP15" s="39"/>
      <c r="AGQ15" s="39"/>
      <c r="AGR15" s="39"/>
      <c r="AGS15" s="39"/>
      <c r="AGT15" s="39"/>
      <c r="AGU15" s="39"/>
      <c r="AGV15" s="39"/>
      <c r="AGW15" s="39"/>
      <c r="AGX15" s="39"/>
      <c r="AGY15" s="39"/>
      <c r="AGZ15" s="39"/>
      <c r="AHA15" s="39"/>
      <c r="AHB15" s="39"/>
      <c r="AHC15" s="39"/>
      <c r="AHD15" s="39"/>
      <c r="AHE15" s="39"/>
      <c r="AHF15" s="39"/>
      <c r="AHG15" s="39"/>
      <c r="AHH15" s="39"/>
      <c r="AHI15" s="39"/>
      <c r="AHJ15" s="39"/>
      <c r="AHK15" s="39"/>
      <c r="AHL15" s="39"/>
      <c r="AHM15" s="39"/>
      <c r="AHN15" s="39"/>
      <c r="AHO15" s="39"/>
      <c r="AHP15" s="39"/>
      <c r="AHQ15" s="39"/>
      <c r="AHR15" s="39"/>
      <c r="AHS15" s="39"/>
      <c r="AHT15" s="39"/>
      <c r="AHU15" s="39"/>
      <c r="AHV15" s="39"/>
      <c r="AHW15" s="39"/>
      <c r="AHX15" s="39"/>
      <c r="AHY15" s="39"/>
      <c r="AHZ15" s="39"/>
      <c r="AIA15" s="39"/>
      <c r="AIB15" s="39"/>
      <c r="AIC15" s="39"/>
      <c r="AID15" s="39"/>
      <c r="AIE15" s="39"/>
      <c r="AIF15" s="39"/>
      <c r="AIG15" s="39"/>
      <c r="AIH15" s="39"/>
      <c r="AII15" s="39"/>
      <c r="AIJ15" s="39"/>
      <c r="AIK15" s="39"/>
      <c r="AIL15" s="39"/>
      <c r="AIM15" s="39"/>
      <c r="AIN15" s="39"/>
      <c r="AIO15" s="39"/>
      <c r="AIP15" s="39"/>
      <c r="AIQ15" s="39"/>
      <c r="AIR15" s="39"/>
      <c r="AIS15" s="39"/>
      <c r="AIT15" s="39"/>
      <c r="AIU15" s="39"/>
      <c r="AIV15" s="39"/>
      <c r="AIW15" s="39"/>
      <c r="AIX15" s="39"/>
      <c r="AIY15" s="39"/>
      <c r="AIZ15" s="39"/>
      <c r="AJA15" s="39"/>
      <c r="AJB15" s="39"/>
      <c r="AJC15" s="39"/>
      <c r="AJD15" s="39"/>
      <c r="AJE15" s="39"/>
      <c r="AJF15" s="39"/>
      <c r="AJG15" s="39"/>
      <c r="AJH15" s="39"/>
      <c r="AJI15" s="39"/>
      <c r="AJJ15" s="39"/>
      <c r="AJK15" s="39"/>
      <c r="AJL15" s="39"/>
      <c r="AJM15" s="39"/>
      <c r="AJN15" s="39"/>
      <c r="AJO15" s="39"/>
      <c r="AJP15" s="39"/>
      <c r="AJQ15" s="39"/>
      <c r="AJR15" s="39"/>
      <c r="AJS15" s="39"/>
      <c r="AJT15" s="39"/>
      <c r="AJU15" s="39"/>
      <c r="AJV15" s="39"/>
      <c r="AJW15" s="39"/>
      <c r="AJX15" s="39"/>
      <c r="AJY15" s="39"/>
      <c r="AJZ15" s="39"/>
      <c r="AKA15" s="39"/>
      <c r="AKB15" s="39"/>
      <c r="AKC15" s="39"/>
      <c r="AKD15" s="39"/>
      <c r="AKE15" s="39"/>
      <c r="AKF15" s="39"/>
      <c r="AKG15" s="39"/>
      <c r="AKH15" s="39"/>
      <c r="AKI15" s="39"/>
      <c r="AKJ15" s="39"/>
      <c r="AKK15" s="39"/>
      <c r="AKL15" s="39"/>
      <c r="AKM15" s="39"/>
      <c r="AKN15" s="39"/>
      <c r="AKO15" s="39"/>
      <c r="AKP15" s="39"/>
      <c r="AKQ15" s="39"/>
      <c r="AKR15" s="39"/>
      <c r="AKS15" s="39"/>
      <c r="AKT15" s="39"/>
      <c r="AKU15" s="39"/>
      <c r="AKV15" s="39"/>
      <c r="AKW15" s="39"/>
      <c r="AKX15" s="39"/>
      <c r="AKY15" s="39"/>
      <c r="AKZ15" s="39"/>
      <c r="ALA15" s="39"/>
      <c r="ALB15" s="39"/>
      <c r="ALC15" s="39"/>
      <c r="ALD15" s="39"/>
      <c r="ALE15" s="39"/>
      <c r="ALF15" s="39"/>
      <c r="ALG15" s="39"/>
      <c r="ALH15" s="39"/>
      <c r="ALI15" s="39"/>
      <c r="ALJ15" s="39"/>
      <c r="ALK15" s="39"/>
      <c r="ALL15" s="39"/>
      <c r="ALM15" s="39"/>
      <c r="ALN15" s="39"/>
      <c r="ALO15" s="39"/>
      <c r="ALP15" s="39"/>
      <c r="ALQ15" s="39"/>
      <c r="ALR15" s="39"/>
      <c r="ALS15" s="39"/>
      <c r="ALT15" s="39"/>
      <c r="ALU15" s="39"/>
      <c r="ALV15" s="39"/>
      <c r="ALW15" s="39"/>
      <c r="ALX15" s="39"/>
      <c r="ALY15" s="39"/>
      <c r="ALZ15" s="39"/>
      <c r="AMA15" s="39"/>
      <c r="AMB15" s="39"/>
      <c r="AMC15" s="39"/>
      <c r="AMD15" s="39"/>
      <c r="AME15" s="39"/>
      <c r="AMF15" s="39"/>
      <c r="AMG15" s="39"/>
      <c r="AMH15" s="39"/>
      <c r="AMI15" s="39"/>
      <c r="AMJ15" s="39"/>
      <c r="AMK15" s="39"/>
      <c r="AML15" s="39"/>
    </row>
    <row r="16" ht="15.75" customHeight="1">
      <c r="A16" s="8" t="s">
        <v>52</v>
      </c>
      <c r="B16" s="8"/>
      <c r="C16" s="8" t="s">
        <v>16</v>
      </c>
      <c r="D16" s="8" t="s">
        <v>18</v>
      </c>
      <c r="E16" s="8" t="s">
        <v>69</v>
      </c>
      <c r="F16" s="8" t="s">
        <v>80</v>
      </c>
      <c r="G16" s="8"/>
      <c r="H16" s="8"/>
      <c r="I16" s="8" t="s">
        <v>81</v>
      </c>
      <c r="J16" s="8" t="s">
        <v>68</v>
      </c>
      <c r="K16" s="8"/>
      <c r="L16" s="8"/>
      <c r="M16" s="8"/>
      <c r="N16" s="8"/>
      <c r="O16" s="8"/>
      <c r="P16" t="s">
        <v>30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  <c r="AV16" t="s">
        <v>52</v>
      </c>
      <c r="AW16" t="s">
        <v>52</v>
      </c>
      <c r="AX16" t="s">
        <v>52</v>
      </c>
      <c r="AY16" t="s">
        <v>52</v>
      </c>
      <c r="AZ16" t="s">
        <v>52</v>
      </c>
      <c r="BA16" t="s">
        <v>52</v>
      </c>
      <c r="BB16" t="s">
        <v>52</v>
      </c>
      <c r="BC16" t="s">
        <v>52</v>
      </c>
      <c r="BD16" t="s">
        <v>52</v>
      </c>
      <c r="BE16" t="s">
        <v>52</v>
      </c>
      <c r="BF16" t="s">
        <v>52</v>
      </c>
      <c r="BG16" t="s">
        <v>52</v>
      </c>
      <c r="BH16" t="s">
        <v>52</v>
      </c>
      <c r="BI16" t="s">
        <v>52</v>
      </c>
      <c r="BJ16" t="s">
        <v>52</v>
      </c>
      <c r="BK16" t="s">
        <v>52</v>
      </c>
      <c r="BL16" t="s">
        <v>52</v>
      </c>
      <c r="BM16" t="s">
        <v>52</v>
      </c>
      <c r="BN16" t="s">
        <v>52</v>
      </c>
      <c r="BO16" t="s">
        <v>52</v>
      </c>
      <c r="BP16" t="s">
        <v>52</v>
      </c>
      <c r="BQ16" t="s">
        <v>52</v>
      </c>
      <c r="BR16" t="s">
        <v>52</v>
      </c>
      <c r="BS16" t="s">
        <v>52</v>
      </c>
      <c r="BT16" t="s">
        <v>52</v>
      </c>
      <c r="BU16" t="s">
        <v>52</v>
      </c>
      <c r="BV16" t="s">
        <v>52</v>
      </c>
      <c r="BW16" t="s">
        <v>52</v>
      </c>
      <c r="BX16" t="s">
        <v>52</v>
      </c>
      <c r="BY16" t="s">
        <v>52</v>
      </c>
      <c r="BZ16" t="s">
        <v>52</v>
      </c>
      <c r="CA16" t="s">
        <v>52</v>
      </c>
      <c r="CB16" t="s">
        <v>52</v>
      </c>
      <c r="CC16" t="s">
        <v>52</v>
      </c>
      <c r="CD16" t="s">
        <v>52</v>
      </c>
      <c r="CE16" t="s">
        <v>52</v>
      </c>
      <c r="CF16" t="s">
        <v>52</v>
      </c>
      <c r="CG16" t="s">
        <v>52</v>
      </c>
      <c r="CH16" t="s">
        <v>52</v>
      </c>
      <c r="CI16" t="s">
        <v>52</v>
      </c>
      <c r="CJ16" t="s">
        <v>52</v>
      </c>
      <c r="CK16" t="s">
        <v>52</v>
      </c>
      <c r="CL16" t="s">
        <v>52</v>
      </c>
      <c r="CM16" t="s">
        <v>52</v>
      </c>
      <c r="CN16" t="s">
        <v>52</v>
      </c>
      <c r="CO16" t="s">
        <v>52</v>
      </c>
      <c r="CP16" t="s">
        <v>52</v>
      </c>
      <c r="CQ16" t="s">
        <v>52</v>
      </c>
      <c r="CR16" t="s">
        <v>52</v>
      </c>
      <c r="CS16" t="s">
        <v>52</v>
      </c>
      <c r="CT16" t="s">
        <v>52</v>
      </c>
      <c r="CU16" t="s">
        <v>52</v>
      </c>
      <c r="CV16" t="s">
        <v>52</v>
      </c>
      <c r="CW16" t="s">
        <v>52</v>
      </c>
      <c r="CX16" t="s">
        <v>52</v>
      </c>
      <c r="CY16" t="s">
        <v>52</v>
      </c>
      <c r="CZ16" t="s">
        <v>52</v>
      </c>
      <c r="DA16" t="s">
        <v>52</v>
      </c>
      <c r="DB16" t="s">
        <v>52</v>
      </c>
      <c r="DC16" t="s">
        <v>52</v>
      </c>
      <c r="DD16" t="s">
        <v>52</v>
      </c>
      <c r="DE16" t="s">
        <v>52</v>
      </c>
      <c r="DF16" t="s">
        <v>52</v>
      </c>
      <c r="DG16" t="s">
        <v>52</v>
      </c>
      <c r="DH16" t="s">
        <v>52</v>
      </c>
      <c r="DI16" t="s">
        <v>52</v>
      </c>
      <c r="DJ16" t="s">
        <v>52</v>
      </c>
      <c r="DK16" t="s">
        <v>52</v>
      </c>
      <c r="DL16" t="s">
        <v>52</v>
      </c>
      <c r="DM16" t="s">
        <v>52</v>
      </c>
      <c r="DN16" t="s">
        <v>52</v>
      </c>
      <c r="DO16" t="s">
        <v>52</v>
      </c>
      <c r="DP16" t="s">
        <v>52</v>
      </c>
      <c r="DQ16" t="s">
        <v>52</v>
      </c>
      <c r="DR16" t="s">
        <v>52</v>
      </c>
      <c r="DS16" t="s">
        <v>52</v>
      </c>
      <c r="DT16" t="s">
        <v>52</v>
      </c>
      <c r="DU16" t="s">
        <v>52</v>
      </c>
      <c r="DV16" t="s">
        <v>52</v>
      </c>
      <c r="DW16" t="s">
        <v>52</v>
      </c>
      <c r="DX16" t="s">
        <v>52</v>
      </c>
      <c r="DY16" t="s">
        <v>52</v>
      </c>
      <c r="DZ16" t="s">
        <v>52</v>
      </c>
      <c r="EA16" t="s">
        <v>52</v>
      </c>
      <c r="EB16" t="s">
        <v>52</v>
      </c>
      <c r="EC16" t="s">
        <v>52</v>
      </c>
      <c r="ED16" t="s">
        <v>52</v>
      </c>
      <c r="EE16" t="s">
        <v>52</v>
      </c>
      <c r="EF16" t="s">
        <v>52</v>
      </c>
      <c r="EG16" t="s">
        <v>52</v>
      </c>
      <c r="EH16" t="s">
        <v>52</v>
      </c>
      <c r="EI16" t="s">
        <v>52</v>
      </c>
      <c r="EJ16" t="s">
        <v>52</v>
      </c>
      <c r="EK16" t="s">
        <v>52</v>
      </c>
      <c r="EL16" t="s">
        <v>52</v>
      </c>
      <c r="EM16" t="s">
        <v>52</v>
      </c>
      <c r="EN16" t="s">
        <v>52</v>
      </c>
      <c r="EO16" t="s">
        <v>52</v>
      </c>
      <c r="EP16" t="s">
        <v>52</v>
      </c>
      <c r="EQ16" t="s">
        <v>52</v>
      </c>
      <c r="ER16" t="s">
        <v>52</v>
      </c>
      <c r="ES16" t="s">
        <v>52</v>
      </c>
      <c r="ET16" t="s">
        <v>52</v>
      </c>
      <c r="EU16" t="s">
        <v>52</v>
      </c>
      <c r="EV16" t="s">
        <v>52</v>
      </c>
      <c r="EW16" t="s">
        <v>52</v>
      </c>
      <c r="EX16" t="s">
        <v>52</v>
      </c>
      <c r="EY16" t="s">
        <v>52</v>
      </c>
      <c r="EZ16" t="s">
        <v>52</v>
      </c>
      <c r="FA16" t="s">
        <v>52</v>
      </c>
      <c r="FB16" t="s">
        <v>52</v>
      </c>
      <c r="FC16" t="s">
        <v>52</v>
      </c>
      <c r="FD16" t="s">
        <v>52</v>
      </c>
      <c r="FE16" t="s">
        <v>52</v>
      </c>
      <c r="FF16" t="s">
        <v>52</v>
      </c>
      <c r="FG16" t="s">
        <v>52</v>
      </c>
      <c r="FH16" t="s">
        <v>52</v>
      </c>
      <c r="FI16" t="s">
        <v>52</v>
      </c>
      <c r="FJ16" t="s">
        <v>52</v>
      </c>
      <c r="FK16" t="s">
        <v>52</v>
      </c>
      <c r="FL16" t="s">
        <v>52</v>
      </c>
      <c r="FM16" t="s">
        <v>52</v>
      </c>
      <c r="FN16" t="s">
        <v>52</v>
      </c>
      <c r="FO16" t="s">
        <v>52</v>
      </c>
      <c r="FP16" t="s">
        <v>52</v>
      </c>
      <c r="FQ16" t="s">
        <v>52</v>
      </c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39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  <c r="SG16" s="39"/>
      <c r="SH16" s="39"/>
      <c r="SI16" s="39"/>
      <c r="SJ16" s="39"/>
      <c r="SK16" s="39"/>
      <c r="SL16" s="39"/>
      <c r="SM16" s="39"/>
      <c r="SN16" s="39"/>
      <c r="SO16" s="39"/>
      <c r="SP16" s="39"/>
      <c r="SQ16" s="39"/>
      <c r="SR16" s="39"/>
      <c r="SS16" s="39"/>
      <c r="ST16" s="39"/>
      <c r="SU16" s="39"/>
      <c r="SV16" s="39"/>
      <c r="SW16" s="39"/>
      <c r="SX16" s="39"/>
      <c r="SY16" s="39"/>
      <c r="SZ16" s="39"/>
      <c r="TA16" s="39"/>
      <c r="TB16" s="39"/>
      <c r="TC16" s="39"/>
      <c r="TD16" s="39"/>
      <c r="TE16" s="39"/>
      <c r="TF16" s="39"/>
      <c r="TG16" s="39"/>
      <c r="TH16" s="39"/>
      <c r="TI16" s="39"/>
      <c r="TJ16" s="39"/>
      <c r="TK16" s="39"/>
      <c r="TL16" s="39"/>
      <c r="TM16" s="39"/>
      <c r="TN16" s="39"/>
      <c r="TO16" s="39"/>
      <c r="TP16" s="39"/>
      <c r="TQ16" s="39"/>
      <c r="TR16" s="39"/>
      <c r="TS16" s="39"/>
      <c r="TT16" s="39"/>
      <c r="TU16" s="39"/>
      <c r="TV16" s="39"/>
      <c r="TW16" s="39"/>
      <c r="TX16" s="39"/>
      <c r="TY16" s="39"/>
      <c r="TZ16" s="39"/>
      <c r="UA16" s="39"/>
      <c r="UB16" s="39"/>
      <c r="UC16" s="39"/>
      <c r="UD16" s="39"/>
      <c r="UE16" s="39"/>
      <c r="UF16" s="39"/>
      <c r="UG16" s="39"/>
      <c r="UH16" s="39"/>
      <c r="UI16" s="39"/>
      <c r="UJ16" s="39"/>
      <c r="UK16" s="39"/>
      <c r="UL16" s="39"/>
      <c r="UM16" s="39"/>
      <c r="UN16" s="39"/>
      <c r="UO16" s="39"/>
      <c r="UP16" s="39"/>
      <c r="UQ16" s="39"/>
      <c r="UR16" s="39"/>
      <c r="US16" s="39"/>
      <c r="UT16" s="39"/>
      <c r="UU16" s="39"/>
      <c r="UV16" s="39"/>
      <c r="UW16" s="39"/>
      <c r="UX16" s="39"/>
      <c r="UY16" s="39"/>
      <c r="UZ16" s="39"/>
      <c r="VA16" s="39"/>
      <c r="VB16" s="39"/>
      <c r="VC16" s="39"/>
      <c r="VD16" s="39"/>
      <c r="VE16" s="39"/>
      <c r="VF16" s="39"/>
      <c r="VG16" s="39"/>
      <c r="VH16" s="39"/>
      <c r="VI16" s="39"/>
      <c r="VJ16" s="39"/>
      <c r="VK16" s="39"/>
      <c r="VL16" s="39"/>
      <c r="VM16" s="39"/>
      <c r="VN16" s="39"/>
      <c r="VO16" s="39"/>
      <c r="VP16" s="39"/>
      <c r="VQ16" s="39"/>
      <c r="VR16" s="39"/>
      <c r="VS16" s="39"/>
      <c r="VT16" s="39"/>
      <c r="VU16" s="39"/>
      <c r="VV16" s="39"/>
      <c r="VW16" s="39"/>
      <c r="VX16" s="39"/>
      <c r="VY16" s="39"/>
      <c r="VZ16" s="39"/>
      <c r="WA16" s="39"/>
      <c r="WB16" s="39"/>
      <c r="WC16" s="39"/>
      <c r="WD16" s="39"/>
      <c r="WE16" s="39"/>
      <c r="WF16" s="39"/>
      <c r="WG16" s="39"/>
      <c r="WH16" s="39"/>
      <c r="WI16" s="39"/>
      <c r="WJ16" s="39"/>
      <c r="WK16" s="39"/>
      <c r="WL16" s="39"/>
      <c r="WM16" s="39"/>
      <c r="WN16" s="39"/>
      <c r="WO16" s="39"/>
      <c r="WP16" s="39"/>
      <c r="WQ16" s="39"/>
      <c r="WR16" s="39"/>
      <c r="WS16" s="39"/>
      <c r="WT16" s="39"/>
      <c r="WU16" s="39"/>
      <c r="WV16" s="39"/>
      <c r="WW16" s="39"/>
      <c r="WX16" s="39"/>
      <c r="WY16" s="39"/>
      <c r="WZ16" s="39"/>
      <c r="XA16" s="39"/>
      <c r="XB16" s="39"/>
      <c r="XC16" s="39"/>
      <c r="XD16" s="39"/>
      <c r="XE16" s="39"/>
      <c r="XF16" s="39"/>
      <c r="XG16" s="39"/>
      <c r="XH16" s="39"/>
      <c r="XI16" s="39"/>
      <c r="XJ16" s="39"/>
      <c r="XK16" s="39"/>
      <c r="XL16" s="39"/>
      <c r="XM16" s="39"/>
      <c r="XN16" s="39"/>
      <c r="XO16" s="39"/>
      <c r="XP16" s="39"/>
      <c r="XQ16" s="39"/>
      <c r="XR16" s="39"/>
      <c r="XS16" s="39"/>
      <c r="XT16" s="39"/>
      <c r="XU16" s="39"/>
      <c r="XV16" s="39"/>
      <c r="XW16" s="39"/>
      <c r="XX16" s="39"/>
      <c r="XY16" s="39"/>
      <c r="XZ16" s="39"/>
      <c r="YA16" s="39"/>
      <c r="YB16" s="39"/>
      <c r="YC16" s="39"/>
      <c r="YD16" s="39"/>
      <c r="YE16" s="39"/>
      <c r="YF16" s="39"/>
      <c r="YG16" s="39"/>
      <c r="YH16" s="39"/>
      <c r="YI16" s="39"/>
      <c r="YJ16" s="39"/>
      <c r="YK16" s="39"/>
      <c r="YL16" s="39"/>
      <c r="YM16" s="39"/>
      <c r="YN16" s="39"/>
      <c r="YO16" s="39"/>
      <c r="YP16" s="39"/>
      <c r="YQ16" s="39"/>
      <c r="YR16" s="39"/>
      <c r="YS16" s="39"/>
      <c r="YT16" s="39"/>
      <c r="YU16" s="39"/>
      <c r="YV16" s="39"/>
      <c r="YW16" s="39"/>
      <c r="YX16" s="39"/>
      <c r="YY16" s="39"/>
      <c r="YZ16" s="39"/>
      <c r="ZA16" s="39"/>
      <c r="ZB16" s="39"/>
      <c r="ZC16" s="39"/>
      <c r="ZD16" s="39"/>
      <c r="ZE16" s="39"/>
      <c r="ZF16" s="39"/>
      <c r="ZG16" s="39"/>
      <c r="ZH16" s="39"/>
      <c r="ZI16" s="39"/>
      <c r="ZJ16" s="39"/>
      <c r="ZK16" s="39"/>
      <c r="ZL16" s="39"/>
      <c r="ZM16" s="39"/>
      <c r="ZN16" s="39"/>
      <c r="ZO16" s="39"/>
      <c r="ZP16" s="39"/>
      <c r="ZQ16" s="39"/>
      <c r="ZR16" s="39"/>
      <c r="ZS16" s="39"/>
      <c r="ZT16" s="39"/>
      <c r="ZU16" s="39"/>
      <c r="ZV16" s="39"/>
      <c r="ZW16" s="39"/>
      <c r="ZX16" s="39"/>
      <c r="ZY16" s="39"/>
      <c r="ZZ16" s="39"/>
      <c r="AAA16" s="39"/>
      <c r="AAB16" s="39"/>
      <c r="AAC16" s="39"/>
      <c r="AAD16" s="39"/>
      <c r="AAE16" s="39"/>
      <c r="AAF16" s="39"/>
      <c r="AAG16" s="39"/>
      <c r="AAH16" s="39"/>
      <c r="AAI16" s="39"/>
      <c r="AAJ16" s="39"/>
      <c r="AAK16" s="39"/>
      <c r="AAL16" s="39"/>
      <c r="AAM16" s="39"/>
      <c r="AAN16" s="39"/>
      <c r="AAO16" s="39"/>
      <c r="AAP16" s="39"/>
      <c r="AAQ16" s="39"/>
      <c r="AAR16" s="39"/>
      <c r="AAS16" s="39"/>
      <c r="AAT16" s="39"/>
      <c r="AAU16" s="39"/>
      <c r="AAV16" s="39"/>
      <c r="AAW16" s="39"/>
      <c r="AAX16" s="39"/>
      <c r="AAY16" s="39"/>
      <c r="AAZ16" s="39"/>
      <c r="ABA16" s="39"/>
      <c r="ABB16" s="39"/>
      <c r="ABC16" s="39"/>
      <c r="ABD16" s="39"/>
      <c r="ABE16" s="39"/>
      <c r="ABF16" s="39"/>
      <c r="ABG16" s="39"/>
      <c r="ABH16" s="39"/>
      <c r="ABI16" s="39"/>
      <c r="ABJ16" s="39"/>
      <c r="ABK16" s="39"/>
      <c r="ABL16" s="39"/>
      <c r="ABM16" s="39"/>
      <c r="ABN16" s="39"/>
      <c r="ABO16" s="39"/>
      <c r="ABP16" s="39"/>
      <c r="ABQ16" s="39"/>
      <c r="ABR16" s="39"/>
      <c r="ABS16" s="39"/>
      <c r="ABT16" s="39"/>
      <c r="ABU16" s="39"/>
      <c r="ABV16" s="39"/>
      <c r="ABW16" s="39"/>
      <c r="ABX16" s="39"/>
      <c r="ABY16" s="39"/>
      <c r="ABZ16" s="39"/>
      <c r="ACA16" s="39"/>
      <c r="ACB16" s="39"/>
      <c r="ACC16" s="39"/>
      <c r="ACD16" s="39"/>
      <c r="ACE16" s="39"/>
      <c r="ACF16" s="39"/>
      <c r="ACG16" s="39"/>
      <c r="ACH16" s="39"/>
      <c r="ACI16" s="39"/>
      <c r="ACJ16" s="39"/>
      <c r="ACK16" s="39"/>
      <c r="ACL16" s="39"/>
      <c r="ACM16" s="39"/>
      <c r="ACN16" s="39"/>
      <c r="ACO16" s="39"/>
      <c r="ACP16" s="39"/>
      <c r="ACQ16" s="39"/>
      <c r="ACR16" s="39"/>
      <c r="ACS16" s="39"/>
      <c r="ACT16" s="39"/>
      <c r="ACU16" s="39"/>
      <c r="ACV16" s="39"/>
      <c r="ACW16" s="39"/>
      <c r="ACX16" s="39"/>
      <c r="ACY16" s="39"/>
      <c r="ACZ16" s="39"/>
      <c r="ADA16" s="39"/>
      <c r="ADB16" s="39"/>
      <c r="ADC16" s="39"/>
      <c r="ADD16" s="39"/>
      <c r="ADE16" s="39"/>
      <c r="ADF16" s="39"/>
      <c r="ADG16" s="39"/>
      <c r="ADH16" s="39"/>
      <c r="ADI16" s="39"/>
      <c r="ADJ16" s="39"/>
      <c r="ADK16" s="39"/>
      <c r="ADL16" s="39"/>
      <c r="ADM16" s="39"/>
      <c r="ADN16" s="39"/>
      <c r="ADO16" s="39"/>
      <c r="ADP16" s="39"/>
      <c r="ADQ16" s="39"/>
      <c r="ADR16" s="39"/>
      <c r="ADS16" s="39"/>
      <c r="ADT16" s="39"/>
      <c r="ADU16" s="39"/>
      <c r="ADV16" s="39"/>
      <c r="ADW16" s="39"/>
      <c r="ADX16" s="39"/>
      <c r="ADY16" s="39"/>
      <c r="ADZ16" s="39"/>
      <c r="AEA16" s="39"/>
      <c r="AEB16" s="39"/>
      <c r="AEC16" s="39"/>
      <c r="AED16" s="39"/>
      <c r="AEE16" s="39"/>
      <c r="AEF16" s="39"/>
      <c r="AEG16" s="39"/>
      <c r="AEH16" s="39"/>
      <c r="AEI16" s="39"/>
      <c r="AEJ16" s="39"/>
      <c r="AEK16" s="39"/>
      <c r="AEL16" s="39"/>
      <c r="AEM16" s="39"/>
      <c r="AEN16" s="39"/>
      <c r="AEO16" s="39"/>
      <c r="AEP16" s="39"/>
      <c r="AEQ16" s="39"/>
      <c r="AER16" s="39"/>
      <c r="AES16" s="39"/>
      <c r="AET16" s="39"/>
      <c r="AEU16" s="39"/>
      <c r="AEV16" s="39"/>
      <c r="AEW16" s="39"/>
      <c r="AEX16" s="39"/>
      <c r="AEY16" s="39"/>
      <c r="AEZ16" s="39"/>
      <c r="AFA16" s="39"/>
      <c r="AFB16" s="39"/>
      <c r="AFC16" s="39"/>
      <c r="AFD16" s="39"/>
      <c r="AFE16" s="39"/>
      <c r="AFF16" s="39"/>
      <c r="AFG16" s="39"/>
      <c r="AFH16" s="39"/>
      <c r="AFI16" s="39"/>
      <c r="AFJ16" s="39"/>
      <c r="AFK16" s="39"/>
      <c r="AFL16" s="39"/>
      <c r="AFM16" s="39"/>
      <c r="AFN16" s="39"/>
      <c r="AFO16" s="39"/>
      <c r="AFP16" s="39"/>
      <c r="AFQ16" s="39"/>
      <c r="AFR16" s="39"/>
      <c r="AFS16" s="39"/>
      <c r="AFT16" s="39"/>
      <c r="AFU16" s="39"/>
      <c r="AFV16" s="39"/>
      <c r="AFW16" s="39"/>
      <c r="AFX16" s="39"/>
      <c r="AFY16" s="39"/>
      <c r="AFZ16" s="39"/>
      <c r="AGA16" s="39"/>
      <c r="AGB16" s="39"/>
      <c r="AGC16" s="39"/>
      <c r="AGD16" s="39"/>
      <c r="AGE16" s="39"/>
      <c r="AGF16" s="39"/>
      <c r="AGG16" s="39"/>
      <c r="AGH16" s="39"/>
      <c r="AGI16" s="39"/>
      <c r="AGJ16" s="39"/>
      <c r="AGK16" s="39"/>
      <c r="AGL16" s="39"/>
      <c r="AGM16" s="39"/>
      <c r="AGN16" s="39"/>
      <c r="AGO16" s="39"/>
      <c r="AGP16" s="39"/>
      <c r="AGQ16" s="39"/>
      <c r="AGR16" s="39"/>
      <c r="AGS16" s="39"/>
      <c r="AGT16" s="39"/>
      <c r="AGU16" s="39"/>
      <c r="AGV16" s="39"/>
      <c r="AGW16" s="39"/>
      <c r="AGX16" s="39"/>
      <c r="AGY16" s="39"/>
      <c r="AGZ16" s="39"/>
      <c r="AHA16" s="39"/>
      <c r="AHB16" s="39"/>
      <c r="AHC16" s="39"/>
      <c r="AHD16" s="39"/>
      <c r="AHE16" s="39"/>
      <c r="AHF16" s="39"/>
      <c r="AHG16" s="39"/>
      <c r="AHH16" s="39"/>
      <c r="AHI16" s="39"/>
      <c r="AHJ16" s="39"/>
      <c r="AHK16" s="39"/>
      <c r="AHL16" s="39"/>
      <c r="AHM16" s="39"/>
      <c r="AHN16" s="39"/>
      <c r="AHO16" s="39"/>
      <c r="AHP16" s="39"/>
      <c r="AHQ16" s="39"/>
      <c r="AHR16" s="39"/>
      <c r="AHS16" s="39"/>
      <c r="AHT16" s="39"/>
      <c r="AHU16" s="39"/>
      <c r="AHV16" s="39"/>
      <c r="AHW16" s="39"/>
      <c r="AHX16" s="39"/>
      <c r="AHY16" s="39"/>
      <c r="AHZ16" s="39"/>
      <c r="AIA16" s="39"/>
      <c r="AIB16" s="39"/>
      <c r="AIC16" s="39"/>
      <c r="AID16" s="39"/>
      <c r="AIE16" s="39"/>
      <c r="AIF16" s="39"/>
      <c r="AIG16" s="39"/>
      <c r="AIH16" s="39"/>
      <c r="AII16" s="39"/>
      <c r="AIJ16" s="39"/>
      <c r="AIK16" s="39"/>
      <c r="AIL16" s="39"/>
      <c r="AIM16" s="39"/>
      <c r="AIN16" s="39"/>
      <c r="AIO16" s="39"/>
      <c r="AIP16" s="39"/>
      <c r="AIQ16" s="39"/>
      <c r="AIR16" s="39"/>
      <c r="AIS16" s="39"/>
      <c r="AIT16" s="39"/>
      <c r="AIU16" s="39"/>
      <c r="AIV16" s="39"/>
      <c r="AIW16" s="39"/>
      <c r="AIX16" s="39"/>
      <c r="AIY16" s="39"/>
      <c r="AIZ16" s="39"/>
      <c r="AJA16" s="39"/>
      <c r="AJB16" s="39"/>
      <c r="AJC16" s="39"/>
      <c r="AJD16" s="39"/>
      <c r="AJE16" s="39"/>
      <c r="AJF16" s="39"/>
      <c r="AJG16" s="39"/>
      <c r="AJH16" s="39"/>
      <c r="AJI16" s="39"/>
      <c r="AJJ16" s="39"/>
      <c r="AJK16" s="39"/>
      <c r="AJL16" s="39"/>
      <c r="AJM16" s="39"/>
      <c r="AJN16" s="39"/>
      <c r="AJO16" s="39"/>
      <c r="AJP16" s="39"/>
      <c r="AJQ16" s="39"/>
      <c r="AJR16" s="39"/>
      <c r="AJS16" s="39"/>
      <c r="AJT16" s="39"/>
      <c r="AJU16" s="39"/>
      <c r="AJV16" s="39"/>
      <c r="AJW16" s="39"/>
      <c r="AJX16" s="39"/>
      <c r="AJY16" s="39"/>
      <c r="AJZ16" s="39"/>
      <c r="AKA16" s="39"/>
      <c r="AKB16" s="39"/>
      <c r="AKC16" s="39"/>
      <c r="AKD16" s="39"/>
      <c r="AKE16" s="39"/>
      <c r="AKF16" s="39"/>
      <c r="AKG16" s="39"/>
      <c r="AKH16" s="39"/>
      <c r="AKI16" s="39"/>
      <c r="AKJ16" s="39"/>
      <c r="AKK16" s="39"/>
      <c r="AKL16" s="39"/>
      <c r="AKM16" s="39"/>
      <c r="AKN16" s="39"/>
      <c r="AKO16" s="39"/>
      <c r="AKP16" s="39"/>
      <c r="AKQ16" s="39"/>
      <c r="AKR16" s="39"/>
      <c r="AKS16" s="39"/>
      <c r="AKT16" s="39"/>
      <c r="AKU16" s="39"/>
      <c r="AKV16" s="39"/>
      <c r="AKW16" s="39"/>
      <c r="AKX16" s="39"/>
      <c r="AKY16" s="39"/>
      <c r="AKZ16" s="39"/>
      <c r="ALA16" s="39"/>
      <c r="ALB16" s="39"/>
      <c r="ALC16" s="39"/>
      <c r="ALD16" s="39"/>
      <c r="ALE16" s="39"/>
      <c r="ALF16" s="39"/>
      <c r="ALG16" s="39"/>
      <c r="ALH16" s="39"/>
      <c r="ALI16" s="39"/>
      <c r="ALJ16" s="39"/>
      <c r="ALK16" s="39"/>
      <c r="ALL16" s="39"/>
      <c r="ALM16" s="39"/>
      <c r="ALN16" s="39"/>
      <c r="ALO16" s="39"/>
      <c r="ALP16" s="39"/>
      <c r="ALQ16" s="39"/>
      <c r="ALR16" s="39"/>
      <c r="ALS16" s="39"/>
      <c r="ALT16" s="39"/>
      <c r="ALU16" s="39"/>
      <c r="ALV16" s="39"/>
      <c r="ALW16" s="39"/>
      <c r="ALX16" s="39"/>
      <c r="ALY16" s="39"/>
      <c r="ALZ16" s="39"/>
      <c r="AMA16" s="39"/>
      <c r="AMB16" s="39"/>
      <c r="AMC16" s="39"/>
      <c r="AMD16" s="39"/>
      <c r="AME16" s="39"/>
      <c r="AMF16" s="39"/>
      <c r="AMG16" s="39"/>
      <c r="AMH16" s="39"/>
      <c r="AMI16" s="39"/>
      <c r="AMJ16" s="39"/>
      <c r="AMK16" s="39"/>
      <c r="AML16" s="39"/>
    </row>
    <row r="17" ht="15.75" customHeight="1">
      <c r="A17" s="8" t="s">
        <v>52</v>
      </c>
      <c r="B17" s="8"/>
      <c r="C17" s="8" t="s">
        <v>16</v>
      </c>
      <c r="D17" s="8" t="s">
        <v>18</v>
      </c>
      <c r="E17" s="8" t="s">
        <v>69</v>
      </c>
      <c r="F17" s="8" t="s">
        <v>82</v>
      </c>
      <c r="G17" s="8"/>
      <c r="H17" s="8"/>
      <c r="I17" s="8" t="s">
        <v>83</v>
      </c>
      <c r="J17" s="8" t="s">
        <v>68</v>
      </c>
      <c r="K17" s="8"/>
      <c r="L17" s="8"/>
      <c r="M17" s="8"/>
      <c r="N17" s="8"/>
      <c r="O17" s="8"/>
      <c r="P17" t="s">
        <v>30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  <c r="AV17" t="s">
        <v>52</v>
      </c>
      <c r="AW17" t="s">
        <v>52</v>
      </c>
      <c r="AX17" t="s">
        <v>52</v>
      </c>
      <c r="AY17" t="s">
        <v>52</v>
      </c>
      <c r="AZ17" t="s">
        <v>52</v>
      </c>
      <c r="BA17" t="s">
        <v>52</v>
      </c>
      <c r="BB17" t="s">
        <v>52</v>
      </c>
      <c r="BC17" t="s">
        <v>52</v>
      </c>
      <c r="BD17" t="s">
        <v>52</v>
      </c>
      <c r="BE17" t="s">
        <v>52</v>
      </c>
      <c r="BF17" t="s">
        <v>52</v>
      </c>
      <c r="BG17" t="s">
        <v>52</v>
      </c>
      <c r="BH17" t="s">
        <v>52</v>
      </c>
      <c r="BI17" t="s">
        <v>52</v>
      </c>
      <c r="BJ17" t="s">
        <v>52</v>
      </c>
      <c r="BK17" t="s">
        <v>52</v>
      </c>
      <c r="BL17" t="s">
        <v>52</v>
      </c>
      <c r="BM17" t="s">
        <v>52</v>
      </c>
      <c r="BN17" t="s">
        <v>52</v>
      </c>
      <c r="BO17" t="s">
        <v>52</v>
      </c>
      <c r="BP17" t="s">
        <v>52</v>
      </c>
      <c r="BQ17" t="s">
        <v>52</v>
      </c>
      <c r="BR17" t="s">
        <v>52</v>
      </c>
      <c r="BS17" t="s">
        <v>52</v>
      </c>
      <c r="BT17" t="s">
        <v>52</v>
      </c>
      <c r="BU17" t="s">
        <v>52</v>
      </c>
      <c r="BV17" t="s">
        <v>52</v>
      </c>
      <c r="BW17" t="s">
        <v>52</v>
      </c>
      <c r="BX17" t="s">
        <v>52</v>
      </c>
      <c r="BY17" t="s">
        <v>52</v>
      </c>
      <c r="BZ17" t="s">
        <v>52</v>
      </c>
      <c r="CA17" t="s">
        <v>52</v>
      </c>
      <c r="CB17" t="s">
        <v>52</v>
      </c>
      <c r="CC17" t="s">
        <v>52</v>
      </c>
      <c r="CD17" t="s">
        <v>52</v>
      </c>
      <c r="CE17" t="s">
        <v>52</v>
      </c>
      <c r="CF17" t="s">
        <v>52</v>
      </c>
      <c r="CG17" t="s">
        <v>52</v>
      </c>
      <c r="CH17" t="s">
        <v>52</v>
      </c>
      <c r="CI17" t="s">
        <v>52</v>
      </c>
      <c r="CJ17" t="s">
        <v>52</v>
      </c>
      <c r="CK17" t="s">
        <v>52</v>
      </c>
      <c r="CL17" t="s">
        <v>52</v>
      </c>
      <c r="CM17" t="s">
        <v>52</v>
      </c>
      <c r="CN17" t="s">
        <v>52</v>
      </c>
      <c r="CO17" t="s">
        <v>52</v>
      </c>
      <c r="CP17" t="s">
        <v>52</v>
      </c>
      <c r="CQ17" t="s">
        <v>52</v>
      </c>
      <c r="CR17" t="s">
        <v>52</v>
      </c>
      <c r="CS17" t="s">
        <v>52</v>
      </c>
      <c r="CT17" t="s">
        <v>52</v>
      </c>
      <c r="CU17" t="s">
        <v>52</v>
      </c>
      <c r="CV17" t="s">
        <v>52</v>
      </c>
      <c r="CW17" t="s">
        <v>52</v>
      </c>
      <c r="CX17" t="s">
        <v>52</v>
      </c>
      <c r="CY17" t="s">
        <v>52</v>
      </c>
      <c r="CZ17" t="s">
        <v>52</v>
      </c>
      <c r="DA17" t="s">
        <v>52</v>
      </c>
      <c r="DB17" t="s">
        <v>52</v>
      </c>
      <c r="DC17" t="s">
        <v>52</v>
      </c>
      <c r="DD17" t="s">
        <v>52</v>
      </c>
      <c r="DE17" t="s">
        <v>52</v>
      </c>
      <c r="DF17" t="s">
        <v>52</v>
      </c>
      <c r="DG17" t="s">
        <v>52</v>
      </c>
      <c r="DH17" t="s">
        <v>52</v>
      </c>
      <c r="DI17" t="s">
        <v>52</v>
      </c>
      <c r="DJ17" t="s">
        <v>52</v>
      </c>
      <c r="DK17" t="s">
        <v>52</v>
      </c>
      <c r="DL17" t="s">
        <v>52</v>
      </c>
      <c r="DM17" t="s">
        <v>52</v>
      </c>
      <c r="DN17" t="s">
        <v>52</v>
      </c>
      <c r="DO17" t="s">
        <v>52</v>
      </c>
      <c r="DP17" t="s">
        <v>52</v>
      </c>
      <c r="DQ17" t="s">
        <v>52</v>
      </c>
      <c r="DR17" t="s">
        <v>52</v>
      </c>
      <c r="DS17" t="s">
        <v>52</v>
      </c>
      <c r="DT17" t="s">
        <v>52</v>
      </c>
      <c r="DU17" t="s">
        <v>52</v>
      </c>
      <c r="DV17" t="s">
        <v>52</v>
      </c>
      <c r="DW17" t="s">
        <v>52</v>
      </c>
      <c r="DX17" t="s">
        <v>52</v>
      </c>
      <c r="DY17" t="s">
        <v>52</v>
      </c>
      <c r="DZ17" t="s">
        <v>52</v>
      </c>
      <c r="EA17" t="s">
        <v>52</v>
      </c>
      <c r="EB17" t="s">
        <v>52</v>
      </c>
      <c r="EC17" t="s">
        <v>52</v>
      </c>
      <c r="ED17" t="s">
        <v>52</v>
      </c>
      <c r="EE17" t="s">
        <v>52</v>
      </c>
      <c r="EF17" t="s">
        <v>52</v>
      </c>
      <c r="EG17" t="s">
        <v>52</v>
      </c>
      <c r="EH17" t="s">
        <v>52</v>
      </c>
      <c r="EI17" t="s">
        <v>52</v>
      </c>
      <c r="EJ17" t="s">
        <v>52</v>
      </c>
      <c r="EK17" t="s">
        <v>52</v>
      </c>
      <c r="EL17" t="s">
        <v>52</v>
      </c>
      <c r="EM17" t="s">
        <v>52</v>
      </c>
      <c r="EN17" t="s">
        <v>52</v>
      </c>
      <c r="EO17" t="s">
        <v>52</v>
      </c>
      <c r="EP17" t="s">
        <v>52</v>
      </c>
      <c r="EQ17" t="s">
        <v>52</v>
      </c>
      <c r="ER17" t="s">
        <v>52</v>
      </c>
      <c r="ES17" t="s">
        <v>52</v>
      </c>
      <c r="ET17" t="s">
        <v>52</v>
      </c>
      <c r="EU17" t="s">
        <v>52</v>
      </c>
      <c r="EV17" t="s">
        <v>52</v>
      </c>
      <c r="EW17" t="s">
        <v>52</v>
      </c>
      <c r="EX17" t="s">
        <v>52</v>
      </c>
      <c r="EY17" t="s">
        <v>52</v>
      </c>
      <c r="EZ17" t="s">
        <v>52</v>
      </c>
      <c r="FA17" t="s">
        <v>52</v>
      </c>
      <c r="FB17" t="s">
        <v>52</v>
      </c>
      <c r="FC17" t="s">
        <v>52</v>
      </c>
      <c r="FD17" t="s">
        <v>52</v>
      </c>
      <c r="FE17" t="s">
        <v>52</v>
      </c>
      <c r="FF17" t="s">
        <v>52</v>
      </c>
      <c r="FG17" t="s">
        <v>52</v>
      </c>
      <c r="FH17" t="s">
        <v>52</v>
      </c>
      <c r="FI17" t="s">
        <v>52</v>
      </c>
      <c r="FJ17" t="s">
        <v>52</v>
      </c>
      <c r="FK17" t="s">
        <v>52</v>
      </c>
      <c r="FL17" t="s">
        <v>52</v>
      </c>
      <c r="FM17" t="s">
        <v>52</v>
      </c>
      <c r="FN17" t="s">
        <v>52</v>
      </c>
      <c r="FO17" t="s">
        <v>52</v>
      </c>
      <c r="FP17" t="s">
        <v>52</v>
      </c>
      <c r="FQ17" t="s">
        <v>52</v>
      </c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  <c r="SQ17" s="39"/>
      <c r="SR17" s="39"/>
      <c r="SS17" s="39"/>
      <c r="ST17" s="39"/>
      <c r="SU17" s="39"/>
      <c r="SV17" s="39"/>
      <c r="SW17" s="39"/>
      <c r="SX17" s="39"/>
      <c r="SY17" s="39"/>
      <c r="SZ17" s="39"/>
      <c r="TA17" s="39"/>
      <c r="TB17" s="39"/>
      <c r="TC17" s="39"/>
      <c r="TD17" s="39"/>
      <c r="TE17" s="39"/>
      <c r="TF17" s="39"/>
      <c r="TG17" s="39"/>
      <c r="TH17" s="39"/>
      <c r="TI17" s="39"/>
      <c r="TJ17" s="39"/>
      <c r="TK17" s="39"/>
      <c r="TL17" s="39"/>
      <c r="TM17" s="39"/>
      <c r="TN17" s="39"/>
      <c r="TO17" s="39"/>
      <c r="TP17" s="39"/>
      <c r="TQ17" s="39"/>
      <c r="TR17" s="39"/>
      <c r="TS17" s="39"/>
      <c r="TT17" s="39"/>
      <c r="TU17" s="39"/>
      <c r="TV17" s="39"/>
      <c r="TW17" s="39"/>
      <c r="TX17" s="39"/>
      <c r="TY17" s="39"/>
      <c r="TZ17" s="39"/>
      <c r="UA17" s="39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  <c r="AFV17" s="39"/>
      <c r="AFW17" s="39"/>
      <c r="AFX17" s="39"/>
      <c r="AFY17" s="39"/>
      <c r="AFZ17" s="39"/>
      <c r="AGA17" s="39"/>
      <c r="AGB17" s="39"/>
      <c r="AGC17" s="39"/>
      <c r="AGD17" s="39"/>
      <c r="AGE17" s="39"/>
      <c r="AGF17" s="39"/>
      <c r="AGG17" s="39"/>
      <c r="AGH17" s="39"/>
      <c r="AGI17" s="39"/>
      <c r="AGJ17" s="39"/>
      <c r="AGK17" s="39"/>
      <c r="AGL17" s="39"/>
      <c r="AGM17" s="39"/>
      <c r="AGN17" s="39"/>
      <c r="AGO17" s="39"/>
      <c r="AGP17" s="39"/>
      <c r="AGQ17" s="39"/>
      <c r="AGR17" s="39"/>
      <c r="AGS17" s="39"/>
      <c r="AGT17" s="39"/>
      <c r="AGU17" s="39"/>
      <c r="AGV17" s="39"/>
      <c r="AGW17" s="39"/>
      <c r="AGX17" s="39"/>
      <c r="AGY17" s="39"/>
      <c r="AGZ17" s="39"/>
      <c r="AHA17" s="39"/>
      <c r="AHB17" s="39"/>
      <c r="AHC17" s="39"/>
      <c r="AHD17" s="39"/>
      <c r="AHE17" s="39"/>
      <c r="AHF17" s="39"/>
      <c r="AHG17" s="39"/>
      <c r="AHH17" s="39"/>
      <c r="AHI17" s="39"/>
      <c r="AHJ17" s="39"/>
      <c r="AHK17" s="39"/>
      <c r="AHL17" s="39"/>
      <c r="AHM17" s="39"/>
      <c r="AHN17" s="39"/>
      <c r="AHO17" s="39"/>
      <c r="AHP17" s="39"/>
      <c r="AHQ17" s="39"/>
      <c r="AHR17" s="39"/>
      <c r="AHS17" s="39"/>
      <c r="AHT17" s="39"/>
      <c r="AHU17" s="39"/>
      <c r="AHV17" s="39"/>
      <c r="AHW17" s="39"/>
      <c r="AHX17" s="39"/>
      <c r="AHY17" s="39"/>
      <c r="AHZ17" s="39"/>
      <c r="AIA17" s="39"/>
      <c r="AIB17" s="39"/>
      <c r="AIC17" s="39"/>
      <c r="AID17" s="39"/>
      <c r="AIE17" s="39"/>
      <c r="AIF17" s="39"/>
      <c r="AIG17" s="39"/>
      <c r="AIH17" s="39"/>
      <c r="AII17" s="39"/>
      <c r="AIJ17" s="39"/>
      <c r="AIK17" s="39"/>
      <c r="AIL17" s="39"/>
      <c r="AIM17" s="39"/>
      <c r="AIN17" s="39"/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9"/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  <c r="AKI17" s="39"/>
      <c r="AKJ17" s="39"/>
      <c r="AKK17" s="39"/>
      <c r="AKL17" s="39"/>
      <c r="AKM17" s="39"/>
      <c r="AKN17" s="39"/>
      <c r="AKO17" s="39"/>
      <c r="AKP17" s="39"/>
      <c r="AKQ17" s="39"/>
      <c r="AKR17" s="39"/>
      <c r="AKS17" s="39"/>
      <c r="AKT17" s="39"/>
      <c r="AKU17" s="39"/>
      <c r="AKV17" s="39"/>
      <c r="AKW17" s="39"/>
      <c r="AKX17" s="39"/>
      <c r="AKY17" s="39"/>
      <c r="AKZ17" s="39"/>
      <c r="ALA17" s="39"/>
      <c r="ALB17" s="39"/>
      <c r="ALC17" s="39"/>
      <c r="ALD17" s="39"/>
      <c r="ALE17" s="39"/>
      <c r="ALF17" s="39"/>
      <c r="ALG17" s="39"/>
      <c r="ALH17" s="39"/>
      <c r="ALI17" s="39"/>
      <c r="ALJ17" s="39"/>
      <c r="ALK17" s="39"/>
      <c r="ALL17" s="39"/>
      <c r="ALM17" s="39"/>
      <c r="ALN17" s="39"/>
      <c r="ALO17" s="39"/>
      <c r="ALP17" s="39"/>
      <c r="ALQ17" s="39"/>
      <c r="ALR17" s="39"/>
      <c r="ALS17" s="39"/>
      <c r="ALT17" s="39"/>
      <c r="ALU17" s="39"/>
      <c r="ALV17" s="39"/>
      <c r="ALW17" s="39"/>
      <c r="ALX17" s="39"/>
      <c r="ALY17" s="39"/>
      <c r="ALZ17" s="39"/>
      <c r="AMA17" s="39"/>
      <c r="AMB17" s="39"/>
      <c r="AMC17" s="39"/>
      <c r="AMD17" s="39"/>
      <c r="AME17" s="39"/>
      <c r="AMF17" s="39"/>
      <c r="AMG17" s="39"/>
      <c r="AMH17" s="39"/>
      <c r="AMI17" s="39"/>
      <c r="AMJ17" s="39"/>
      <c r="AMK17" s="39"/>
      <c r="AML17" s="39"/>
    </row>
    <row r="18" ht="15.75" customHeight="1">
      <c r="A18" s="8" t="s">
        <v>52</v>
      </c>
      <c r="B18" s="8"/>
      <c r="C18" s="8" t="s">
        <v>20</v>
      </c>
      <c r="D18" s="8" t="s">
        <v>18</v>
      </c>
      <c r="E18" s="8" t="s">
        <v>69</v>
      </c>
      <c r="F18" s="8" t="s">
        <v>80</v>
      </c>
      <c r="G18" s="8"/>
      <c r="H18" s="8"/>
      <c r="I18" s="8" t="s">
        <v>81</v>
      </c>
      <c r="J18" s="8" t="s">
        <v>68</v>
      </c>
      <c r="K18" s="8"/>
      <c r="L18" s="8"/>
      <c r="M18" s="8"/>
      <c r="N18" s="8"/>
      <c r="O18" s="8"/>
      <c r="P18" t="s">
        <v>30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  <c r="AV18" t="s">
        <v>52</v>
      </c>
      <c r="AW18" t="s">
        <v>52</v>
      </c>
      <c r="AX18" t="s">
        <v>52</v>
      </c>
      <c r="AY18" t="s">
        <v>52</v>
      </c>
      <c r="AZ18" t="s">
        <v>52</v>
      </c>
      <c r="BA18" t="s">
        <v>52</v>
      </c>
      <c r="BB18" t="s">
        <v>52</v>
      </c>
      <c r="BC18" t="s">
        <v>52</v>
      </c>
      <c r="BD18" t="s">
        <v>52</v>
      </c>
      <c r="BE18" t="s">
        <v>52</v>
      </c>
      <c r="BF18" t="s">
        <v>52</v>
      </c>
      <c r="BG18" t="s">
        <v>52</v>
      </c>
      <c r="BH18" t="s">
        <v>52</v>
      </c>
      <c r="BI18" t="s">
        <v>52</v>
      </c>
      <c r="BJ18" t="s">
        <v>52</v>
      </c>
      <c r="BK18" t="s">
        <v>52</v>
      </c>
      <c r="BL18" t="s">
        <v>52</v>
      </c>
      <c r="BM18" t="s">
        <v>52</v>
      </c>
      <c r="BN18" t="s">
        <v>52</v>
      </c>
      <c r="BO18" t="s">
        <v>52</v>
      </c>
      <c r="BP18" t="s">
        <v>52</v>
      </c>
      <c r="BQ18" t="s">
        <v>52</v>
      </c>
      <c r="BR18" t="s">
        <v>52</v>
      </c>
      <c r="BS18" t="s">
        <v>52</v>
      </c>
      <c r="BT18" t="s">
        <v>52</v>
      </c>
      <c r="BU18" t="s">
        <v>52</v>
      </c>
      <c r="BV18" t="s">
        <v>52</v>
      </c>
      <c r="BW18" t="s">
        <v>52</v>
      </c>
      <c r="BX18" t="s">
        <v>52</v>
      </c>
      <c r="BY18" t="s">
        <v>52</v>
      </c>
      <c r="BZ18" t="s">
        <v>52</v>
      </c>
      <c r="CA18" t="s">
        <v>52</v>
      </c>
      <c r="CB18" t="s">
        <v>52</v>
      </c>
      <c r="CC18" t="s">
        <v>52</v>
      </c>
      <c r="CD18" t="s">
        <v>52</v>
      </c>
      <c r="CE18" t="s">
        <v>52</v>
      </c>
      <c r="CF18" t="s">
        <v>52</v>
      </c>
      <c r="CG18" t="s">
        <v>52</v>
      </c>
      <c r="CH18" t="s">
        <v>52</v>
      </c>
      <c r="CI18" t="s">
        <v>52</v>
      </c>
      <c r="CJ18" t="s">
        <v>52</v>
      </c>
      <c r="CK18" t="s">
        <v>52</v>
      </c>
      <c r="CL18" t="s">
        <v>52</v>
      </c>
      <c r="CM18" t="s">
        <v>52</v>
      </c>
      <c r="CN18" t="s">
        <v>52</v>
      </c>
      <c r="CO18" t="s">
        <v>52</v>
      </c>
      <c r="CP18" t="s">
        <v>52</v>
      </c>
      <c r="CQ18" t="s">
        <v>52</v>
      </c>
      <c r="CR18" t="s">
        <v>52</v>
      </c>
      <c r="CS18" t="s">
        <v>52</v>
      </c>
      <c r="CT18" t="s">
        <v>52</v>
      </c>
      <c r="CU18" t="s">
        <v>52</v>
      </c>
      <c r="CV18" t="s">
        <v>52</v>
      </c>
      <c r="CW18" t="s">
        <v>52</v>
      </c>
      <c r="CX18" t="s">
        <v>52</v>
      </c>
      <c r="CY18" t="s">
        <v>52</v>
      </c>
      <c r="CZ18" t="s">
        <v>52</v>
      </c>
      <c r="DA18" t="s">
        <v>52</v>
      </c>
      <c r="DB18" t="s">
        <v>52</v>
      </c>
      <c r="DC18" t="s">
        <v>52</v>
      </c>
      <c r="DD18" t="s">
        <v>52</v>
      </c>
      <c r="DE18" t="s">
        <v>52</v>
      </c>
      <c r="DF18" t="s">
        <v>52</v>
      </c>
      <c r="DG18" t="s">
        <v>52</v>
      </c>
      <c r="DH18" t="s">
        <v>52</v>
      </c>
      <c r="DI18" t="s">
        <v>52</v>
      </c>
      <c r="DJ18" t="s">
        <v>52</v>
      </c>
      <c r="DK18" t="s">
        <v>52</v>
      </c>
      <c r="DL18" t="s">
        <v>52</v>
      </c>
      <c r="DM18" t="s">
        <v>52</v>
      </c>
      <c r="DN18" t="s">
        <v>52</v>
      </c>
      <c r="DO18" t="s">
        <v>52</v>
      </c>
      <c r="DP18" t="s">
        <v>52</v>
      </c>
      <c r="DQ18" t="s">
        <v>52</v>
      </c>
      <c r="DR18" t="s">
        <v>52</v>
      </c>
      <c r="DS18" t="s">
        <v>52</v>
      </c>
      <c r="DT18" t="s">
        <v>52</v>
      </c>
      <c r="DU18" t="s">
        <v>52</v>
      </c>
      <c r="DV18" t="s">
        <v>52</v>
      </c>
      <c r="DW18" t="s">
        <v>52</v>
      </c>
      <c r="DX18" t="s">
        <v>52</v>
      </c>
      <c r="DY18" t="s">
        <v>52</v>
      </c>
      <c r="DZ18" t="s">
        <v>52</v>
      </c>
      <c r="EA18" t="s">
        <v>52</v>
      </c>
      <c r="EB18" t="s">
        <v>52</v>
      </c>
      <c r="EC18" t="s">
        <v>52</v>
      </c>
      <c r="ED18" t="s">
        <v>52</v>
      </c>
      <c r="EE18" t="s">
        <v>52</v>
      </c>
      <c r="EF18" t="s">
        <v>52</v>
      </c>
      <c r="EG18" t="s">
        <v>52</v>
      </c>
      <c r="EH18" t="s">
        <v>52</v>
      </c>
      <c r="EI18" t="s">
        <v>52</v>
      </c>
      <c r="EJ18" t="s">
        <v>52</v>
      </c>
      <c r="EK18" t="s">
        <v>52</v>
      </c>
      <c r="EL18" t="s">
        <v>52</v>
      </c>
      <c r="EM18" t="s">
        <v>52</v>
      </c>
      <c r="EN18" t="s">
        <v>52</v>
      </c>
      <c r="EO18" t="s">
        <v>52</v>
      </c>
      <c r="EP18" t="s">
        <v>52</v>
      </c>
      <c r="EQ18" t="s">
        <v>52</v>
      </c>
      <c r="ER18" t="s">
        <v>52</v>
      </c>
      <c r="ES18" t="s">
        <v>52</v>
      </c>
      <c r="ET18" t="s">
        <v>52</v>
      </c>
      <c r="EU18" t="s">
        <v>52</v>
      </c>
      <c r="EV18" t="s">
        <v>52</v>
      </c>
      <c r="EW18" t="s">
        <v>52</v>
      </c>
      <c r="EX18" t="s">
        <v>52</v>
      </c>
      <c r="EY18" t="s">
        <v>52</v>
      </c>
      <c r="EZ18" t="s">
        <v>52</v>
      </c>
      <c r="FA18" t="s">
        <v>52</v>
      </c>
      <c r="FB18" t="s">
        <v>52</v>
      </c>
      <c r="FC18" t="s">
        <v>52</v>
      </c>
      <c r="FD18" t="s">
        <v>52</v>
      </c>
      <c r="FE18" t="s">
        <v>52</v>
      </c>
      <c r="FF18" t="s">
        <v>52</v>
      </c>
      <c r="FG18" t="s">
        <v>52</v>
      </c>
      <c r="FH18" t="s">
        <v>52</v>
      </c>
      <c r="FI18" t="s">
        <v>52</v>
      </c>
      <c r="FJ18" t="s">
        <v>52</v>
      </c>
      <c r="FK18" t="s">
        <v>52</v>
      </c>
      <c r="FL18" t="s">
        <v>52</v>
      </c>
      <c r="FM18" t="s">
        <v>52</v>
      </c>
      <c r="FN18" t="s">
        <v>52</v>
      </c>
      <c r="FO18" t="s">
        <v>52</v>
      </c>
      <c r="FP18" t="s">
        <v>52</v>
      </c>
      <c r="FQ18" t="s">
        <v>52</v>
      </c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9"/>
      <c r="MM18" s="39"/>
      <c r="MN18" s="39"/>
      <c r="MO18" s="39"/>
      <c r="MP18" s="39"/>
      <c r="MQ18" s="39"/>
      <c r="MR18" s="39"/>
      <c r="MS18" s="39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9"/>
      <c r="NZ18" s="39"/>
      <c r="OA18" s="39"/>
      <c r="OB18" s="39"/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M18" s="39"/>
      <c r="ON18" s="39"/>
      <c r="OO18" s="39"/>
      <c r="OP18" s="39"/>
      <c r="OQ18" s="39"/>
      <c r="OR18" s="39"/>
      <c r="OS18" s="39"/>
      <c r="OT18" s="39"/>
      <c r="OU18" s="39"/>
      <c r="OV18" s="39"/>
      <c r="OW18" s="39"/>
      <c r="OX18" s="39"/>
      <c r="OY18" s="39"/>
      <c r="OZ18" s="39"/>
      <c r="PA18" s="39"/>
      <c r="PB18" s="39"/>
      <c r="PC18" s="39"/>
      <c r="PD18" s="39"/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O18" s="39"/>
      <c r="PP18" s="39"/>
      <c r="PQ18" s="39"/>
      <c r="PR18" s="39"/>
      <c r="PS18" s="39"/>
      <c r="PT18" s="39"/>
      <c r="PU18" s="39"/>
      <c r="PV18" s="39"/>
      <c r="PW18" s="39"/>
      <c r="PX18" s="39"/>
      <c r="PY18" s="39"/>
      <c r="PZ18" s="39"/>
      <c r="QA18" s="39"/>
      <c r="QB18" s="39"/>
      <c r="QC18" s="39"/>
      <c r="QD18" s="39"/>
      <c r="QE18" s="39"/>
      <c r="QF18" s="39"/>
      <c r="QG18" s="39"/>
      <c r="QH18" s="39"/>
      <c r="QI18" s="39"/>
      <c r="QJ18" s="39"/>
      <c r="QK18" s="39"/>
      <c r="QL18" s="39"/>
      <c r="QM18" s="39"/>
      <c r="QN18" s="39"/>
      <c r="QO18" s="39"/>
      <c r="QP18" s="39"/>
      <c r="QQ18" s="39"/>
      <c r="QR18" s="39"/>
      <c r="QS18" s="39"/>
      <c r="QT18" s="39"/>
      <c r="QU18" s="39"/>
      <c r="QV18" s="39"/>
      <c r="QW18" s="39"/>
      <c r="QX18" s="39"/>
      <c r="QY18" s="39"/>
      <c r="QZ18" s="39"/>
      <c r="RA18" s="39"/>
      <c r="RB18" s="39"/>
      <c r="RC18" s="39"/>
      <c r="RD18" s="39"/>
      <c r="RE18" s="39"/>
      <c r="RF18" s="39"/>
      <c r="RG18" s="39"/>
      <c r="RH18" s="39"/>
      <c r="RI18" s="39"/>
      <c r="RJ18" s="39"/>
      <c r="RK18" s="39"/>
      <c r="RL18" s="39"/>
      <c r="RM18" s="39"/>
      <c r="RN18" s="39"/>
      <c r="RO18" s="39"/>
      <c r="RP18" s="39"/>
      <c r="RQ18" s="39"/>
      <c r="RR18" s="39"/>
      <c r="RS18" s="39"/>
      <c r="RT18" s="39"/>
      <c r="RU18" s="39"/>
      <c r="RV18" s="39"/>
      <c r="RW18" s="39"/>
      <c r="RX18" s="39"/>
      <c r="RY18" s="39"/>
      <c r="RZ18" s="39"/>
      <c r="SA18" s="39"/>
      <c r="SB18" s="39"/>
      <c r="SC18" s="39"/>
      <c r="SD18" s="39"/>
      <c r="SE18" s="39"/>
      <c r="SF18" s="39"/>
      <c r="SG18" s="39"/>
      <c r="SH18" s="39"/>
      <c r="SI18" s="39"/>
      <c r="SJ18" s="39"/>
      <c r="SK18" s="39"/>
      <c r="SL18" s="39"/>
      <c r="SM18" s="39"/>
      <c r="SN18" s="39"/>
      <c r="SO18" s="39"/>
      <c r="SP18" s="39"/>
      <c r="SQ18" s="39"/>
      <c r="SR18" s="39"/>
      <c r="SS18" s="39"/>
      <c r="ST18" s="39"/>
      <c r="SU18" s="39"/>
      <c r="SV18" s="39"/>
      <c r="SW18" s="39"/>
      <c r="SX18" s="39"/>
      <c r="SY18" s="39"/>
      <c r="SZ18" s="39"/>
      <c r="TA18" s="39"/>
      <c r="TB18" s="39"/>
      <c r="TC18" s="39"/>
      <c r="TD18" s="39"/>
      <c r="TE18" s="39"/>
      <c r="TF18" s="39"/>
      <c r="TG18" s="39"/>
      <c r="TH18" s="39"/>
      <c r="TI18" s="39"/>
      <c r="TJ18" s="39"/>
      <c r="TK18" s="39"/>
      <c r="TL18" s="39"/>
      <c r="TM18" s="39"/>
      <c r="TN18" s="39"/>
      <c r="TO18" s="39"/>
      <c r="TP18" s="39"/>
      <c r="TQ18" s="39"/>
      <c r="TR18" s="39"/>
      <c r="TS18" s="39"/>
      <c r="TT18" s="39"/>
      <c r="TU18" s="39"/>
      <c r="TV18" s="39"/>
      <c r="TW18" s="39"/>
      <c r="TX18" s="39"/>
      <c r="TY18" s="39"/>
      <c r="TZ18" s="39"/>
      <c r="UA18" s="39"/>
      <c r="UB18" s="39"/>
      <c r="UC18" s="39"/>
      <c r="UD18" s="39"/>
      <c r="UE18" s="39"/>
      <c r="UF18" s="39"/>
      <c r="UG18" s="39"/>
      <c r="UH18" s="39"/>
      <c r="UI18" s="39"/>
      <c r="UJ18" s="39"/>
      <c r="UK18" s="39"/>
      <c r="UL18" s="39"/>
      <c r="UM18" s="39"/>
      <c r="UN18" s="39"/>
      <c r="UO18" s="39"/>
      <c r="UP18" s="39"/>
      <c r="UQ18" s="39"/>
      <c r="UR18" s="39"/>
      <c r="US18" s="39"/>
      <c r="UT18" s="39"/>
      <c r="UU18" s="39"/>
      <c r="UV18" s="39"/>
      <c r="UW18" s="39"/>
      <c r="UX18" s="39"/>
      <c r="UY18" s="39"/>
      <c r="UZ18" s="39"/>
      <c r="VA18" s="39"/>
      <c r="VB18" s="39"/>
      <c r="VC18" s="39"/>
      <c r="VD18" s="39"/>
      <c r="VE18" s="39"/>
      <c r="VF18" s="39"/>
      <c r="VG18" s="39"/>
      <c r="VH18" s="39"/>
      <c r="VI18" s="39"/>
      <c r="VJ18" s="39"/>
      <c r="VK18" s="39"/>
      <c r="VL18" s="39"/>
      <c r="VM18" s="39"/>
      <c r="VN18" s="39"/>
      <c r="VO18" s="39"/>
      <c r="VP18" s="39"/>
      <c r="VQ18" s="39"/>
      <c r="VR18" s="39"/>
      <c r="VS18" s="39"/>
      <c r="VT18" s="39"/>
      <c r="VU18" s="39"/>
      <c r="VV18" s="39"/>
      <c r="VW18" s="39"/>
      <c r="VX18" s="39"/>
      <c r="VY18" s="39"/>
      <c r="VZ18" s="39"/>
      <c r="WA18" s="39"/>
      <c r="WB18" s="39"/>
      <c r="WC18" s="39"/>
      <c r="WD18" s="39"/>
      <c r="WE18" s="39"/>
      <c r="WF18" s="39"/>
      <c r="WG18" s="39"/>
      <c r="WH18" s="39"/>
      <c r="WI18" s="39"/>
      <c r="WJ18" s="39"/>
      <c r="WK18" s="39"/>
      <c r="WL18" s="39"/>
      <c r="WM18" s="39"/>
      <c r="WN18" s="39"/>
      <c r="WO18" s="39"/>
      <c r="WP18" s="39"/>
      <c r="WQ18" s="39"/>
      <c r="WR18" s="39"/>
      <c r="WS18" s="39"/>
      <c r="WT18" s="39"/>
      <c r="WU18" s="39"/>
      <c r="WV18" s="39"/>
      <c r="WW18" s="39"/>
      <c r="WX18" s="39"/>
      <c r="WY18" s="39"/>
      <c r="WZ18" s="39"/>
      <c r="XA18" s="39"/>
      <c r="XB18" s="39"/>
      <c r="XC18" s="39"/>
      <c r="XD18" s="39"/>
      <c r="XE18" s="39"/>
      <c r="XF18" s="39"/>
      <c r="XG18" s="39"/>
      <c r="XH18" s="39"/>
      <c r="XI18" s="39"/>
      <c r="XJ18" s="39"/>
      <c r="XK18" s="39"/>
      <c r="XL18" s="39"/>
      <c r="XM18" s="39"/>
      <c r="XN18" s="39"/>
      <c r="XO18" s="39"/>
      <c r="XP18" s="39"/>
      <c r="XQ18" s="39"/>
      <c r="XR18" s="39"/>
      <c r="XS18" s="39"/>
      <c r="XT18" s="39"/>
      <c r="XU18" s="39"/>
      <c r="XV18" s="39"/>
      <c r="XW18" s="39"/>
      <c r="XX18" s="39"/>
      <c r="XY18" s="39"/>
      <c r="XZ18" s="39"/>
      <c r="YA18" s="39"/>
      <c r="YB18" s="39"/>
      <c r="YC18" s="39"/>
      <c r="YD18" s="39"/>
      <c r="YE18" s="39"/>
      <c r="YF18" s="39"/>
      <c r="YG18" s="39"/>
      <c r="YH18" s="39"/>
      <c r="YI18" s="39"/>
      <c r="YJ18" s="39"/>
      <c r="YK18" s="39"/>
      <c r="YL18" s="39"/>
      <c r="YM18" s="39"/>
      <c r="YN18" s="39"/>
      <c r="YO18" s="39"/>
      <c r="YP18" s="39"/>
      <c r="YQ18" s="39"/>
      <c r="YR18" s="39"/>
      <c r="YS18" s="39"/>
      <c r="YT18" s="39"/>
      <c r="YU18" s="39"/>
      <c r="YV18" s="39"/>
      <c r="YW18" s="39"/>
      <c r="YX18" s="39"/>
      <c r="YY18" s="39"/>
      <c r="YZ18" s="39"/>
      <c r="ZA18" s="39"/>
      <c r="ZB18" s="39"/>
      <c r="ZC18" s="39"/>
      <c r="ZD18" s="39"/>
      <c r="ZE18" s="39"/>
      <c r="ZF18" s="39"/>
      <c r="ZG18" s="39"/>
      <c r="ZH18" s="39"/>
      <c r="ZI18" s="39"/>
      <c r="ZJ18" s="39"/>
      <c r="ZK18" s="39"/>
      <c r="ZL18" s="39"/>
      <c r="ZM18" s="39"/>
      <c r="ZN18" s="39"/>
      <c r="ZO18" s="39"/>
      <c r="ZP18" s="39"/>
      <c r="ZQ18" s="39"/>
      <c r="ZR18" s="39"/>
      <c r="ZS18" s="39"/>
      <c r="ZT18" s="39"/>
      <c r="ZU18" s="39"/>
      <c r="ZV18" s="39"/>
      <c r="ZW18" s="39"/>
      <c r="ZX18" s="39"/>
      <c r="ZY18" s="39"/>
      <c r="ZZ18" s="39"/>
      <c r="AAA18" s="39"/>
      <c r="AAB18" s="39"/>
      <c r="AAC18" s="39"/>
      <c r="AAD18" s="39"/>
      <c r="AAE18" s="39"/>
      <c r="AAF18" s="39"/>
      <c r="AAG18" s="39"/>
      <c r="AAH18" s="39"/>
      <c r="AAI18" s="39"/>
      <c r="AAJ18" s="39"/>
      <c r="AAK18" s="39"/>
      <c r="AAL18" s="39"/>
      <c r="AAM18" s="39"/>
      <c r="AAN18" s="39"/>
      <c r="AAO18" s="39"/>
      <c r="AAP18" s="39"/>
      <c r="AAQ18" s="39"/>
      <c r="AAR18" s="39"/>
      <c r="AAS18" s="39"/>
      <c r="AAT18" s="39"/>
      <c r="AAU18" s="39"/>
      <c r="AAV18" s="39"/>
      <c r="AAW18" s="39"/>
      <c r="AAX18" s="39"/>
      <c r="AAY18" s="39"/>
      <c r="AAZ18" s="39"/>
      <c r="ABA18" s="39"/>
      <c r="ABB18" s="39"/>
      <c r="ABC18" s="39"/>
      <c r="ABD18" s="39"/>
      <c r="ABE18" s="39"/>
      <c r="ABF18" s="39"/>
      <c r="ABG18" s="39"/>
      <c r="ABH18" s="39"/>
      <c r="ABI18" s="39"/>
      <c r="ABJ18" s="39"/>
      <c r="ABK18" s="39"/>
      <c r="ABL18" s="39"/>
      <c r="ABM18" s="39"/>
      <c r="ABN18" s="39"/>
      <c r="ABO18" s="39"/>
      <c r="ABP18" s="39"/>
      <c r="ABQ18" s="39"/>
      <c r="ABR18" s="39"/>
      <c r="ABS18" s="39"/>
      <c r="ABT18" s="39"/>
      <c r="ABU18" s="39"/>
      <c r="ABV18" s="39"/>
      <c r="ABW18" s="39"/>
      <c r="ABX18" s="39"/>
      <c r="ABY18" s="39"/>
      <c r="ABZ18" s="39"/>
      <c r="ACA18" s="39"/>
      <c r="ACB18" s="39"/>
      <c r="ACC18" s="39"/>
      <c r="ACD18" s="39"/>
      <c r="ACE18" s="39"/>
      <c r="ACF18" s="39"/>
      <c r="ACG18" s="39"/>
      <c r="ACH18" s="39"/>
      <c r="ACI18" s="39"/>
      <c r="ACJ18" s="39"/>
      <c r="ACK18" s="39"/>
      <c r="ACL18" s="39"/>
      <c r="ACM18" s="39"/>
      <c r="ACN18" s="39"/>
      <c r="ACO18" s="39"/>
      <c r="ACP18" s="39"/>
      <c r="ACQ18" s="39"/>
      <c r="ACR18" s="39"/>
      <c r="ACS18" s="39"/>
      <c r="ACT18" s="39"/>
      <c r="ACU18" s="39"/>
      <c r="ACV18" s="39"/>
      <c r="ACW18" s="39"/>
      <c r="ACX18" s="39"/>
      <c r="ACY18" s="39"/>
      <c r="ACZ18" s="39"/>
      <c r="ADA18" s="39"/>
      <c r="ADB18" s="39"/>
      <c r="ADC18" s="39"/>
      <c r="ADD18" s="39"/>
      <c r="ADE18" s="39"/>
      <c r="ADF18" s="39"/>
      <c r="ADG18" s="39"/>
      <c r="ADH18" s="39"/>
      <c r="ADI18" s="39"/>
      <c r="ADJ18" s="39"/>
      <c r="ADK18" s="39"/>
      <c r="ADL18" s="39"/>
      <c r="ADM18" s="39"/>
      <c r="ADN18" s="39"/>
      <c r="ADO18" s="39"/>
      <c r="ADP18" s="39"/>
      <c r="ADQ18" s="39"/>
      <c r="ADR18" s="39"/>
      <c r="ADS18" s="39"/>
      <c r="ADT18" s="39"/>
      <c r="ADU18" s="39"/>
      <c r="ADV18" s="39"/>
      <c r="ADW18" s="39"/>
      <c r="ADX18" s="39"/>
      <c r="ADY18" s="39"/>
      <c r="ADZ18" s="39"/>
      <c r="AEA18" s="39"/>
      <c r="AEB18" s="39"/>
      <c r="AEC18" s="39"/>
      <c r="AED18" s="39"/>
      <c r="AEE18" s="39"/>
      <c r="AEF18" s="39"/>
      <c r="AEG18" s="39"/>
      <c r="AEH18" s="39"/>
      <c r="AEI18" s="39"/>
      <c r="AEJ18" s="39"/>
      <c r="AEK18" s="39"/>
      <c r="AEL18" s="39"/>
      <c r="AEM18" s="39"/>
      <c r="AEN18" s="39"/>
      <c r="AEO18" s="39"/>
      <c r="AEP18" s="39"/>
      <c r="AEQ18" s="39"/>
      <c r="AER18" s="39"/>
      <c r="AES18" s="39"/>
      <c r="AET18" s="39"/>
      <c r="AEU18" s="39"/>
      <c r="AEV18" s="39"/>
      <c r="AEW18" s="39"/>
      <c r="AEX18" s="39"/>
      <c r="AEY18" s="39"/>
      <c r="AEZ18" s="39"/>
      <c r="AFA18" s="39"/>
      <c r="AFB18" s="39"/>
      <c r="AFC18" s="39"/>
      <c r="AFD18" s="39"/>
      <c r="AFE18" s="39"/>
      <c r="AFF18" s="39"/>
      <c r="AFG18" s="39"/>
      <c r="AFH18" s="39"/>
      <c r="AFI18" s="39"/>
      <c r="AFJ18" s="39"/>
      <c r="AFK18" s="39"/>
      <c r="AFL18" s="39"/>
      <c r="AFM18" s="39"/>
      <c r="AFN18" s="39"/>
      <c r="AFO18" s="39"/>
      <c r="AFP18" s="39"/>
      <c r="AFQ18" s="39"/>
      <c r="AFR18" s="39"/>
      <c r="AFS18" s="39"/>
      <c r="AFT18" s="39"/>
      <c r="AFU18" s="39"/>
      <c r="AFV18" s="39"/>
      <c r="AFW18" s="39"/>
      <c r="AFX18" s="39"/>
      <c r="AFY18" s="39"/>
      <c r="AFZ18" s="39"/>
      <c r="AGA18" s="39"/>
      <c r="AGB18" s="39"/>
      <c r="AGC18" s="39"/>
      <c r="AGD18" s="39"/>
      <c r="AGE18" s="39"/>
      <c r="AGF18" s="39"/>
      <c r="AGG18" s="39"/>
      <c r="AGH18" s="39"/>
      <c r="AGI18" s="39"/>
      <c r="AGJ18" s="39"/>
      <c r="AGK18" s="39"/>
      <c r="AGL18" s="39"/>
      <c r="AGM18" s="39"/>
      <c r="AGN18" s="39"/>
      <c r="AGO18" s="39"/>
      <c r="AGP18" s="39"/>
      <c r="AGQ18" s="39"/>
      <c r="AGR18" s="39"/>
      <c r="AGS18" s="39"/>
      <c r="AGT18" s="39"/>
      <c r="AGU18" s="39"/>
      <c r="AGV18" s="39"/>
      <c r="AGW18" s="39"/>
      <c r="AGX18" s="39"/>
      <c r="AGY18" s="39"/>
      <c r="AGZ18" s="39"/>
      <c r="AHA18" s="39"/>
      <c r="AHB18" s="39"/>
      <c r="AHC18" s="39"/>
      <c r="AHD18" s="39"/>
      <c r="AHE18" s="39"/>
      <c r="AHF18" s="39"/>
      <c r="AHG18" s="39"/>
      <c r="AHH18" s="39"/>
      <c r="AHI18" s="39"/>
      <c r="AHJ18" s="39"/>
      <c r="AHK18" s="39"/>
      <c r="AHL18" s="39"/>
      <c r="AHM18" s="39"/>
      <c r="AHN18" s="39"/>
      <c r="AHO18" s="39"/>
      <c r="AHP18" s="39"/>
      <c r="AHQ18" s="39"/>
      <c r="AHR18" s="39"/>
      <c r="AHS18" s="39"/>
      <c r="AHT18" s="39"/>
      <c r="AHU18" s="39"/>
      <c r="AHV18" s="39"/>
      <c r="AHW18" s="39"/>
      <c r="AHX18" s="39"/>
      <c r="AHY18" s="39"/>
      <c r="AHZ18" s="39"/>
      <c r="AIA18" s="39"/>
      <c r="AIB18" s="39"/>
      <c r="AIC18" s="39"/>
      <c r="AID18" s="39"/>
      <c r="AIE18" s="39"/>
      <c r="AIF18" s="39"/>
      <c r="AIG18" s="39"/>
      <c r="AIH18" s="39"/>
      <c r="AII18" s="39"/>
      <c r="AIJ18" s="39"/>
      <c r="AIK18" s="39"/>
      <c r="AIL18" s="39"/>
      <c r="AIM18" s="39"/>
      <c r="AIN18" s="39"/>
      <c r="AIO18" s="39"/>
      <c r="AIP18" s="39"/>
      <c r="AIQ18" s="39"/>
      <c r="AIR18" s="39"/>
      <c r="AIS18" s="39"/>
      <c r="AIT18" s="39"/>
      <c r="AIU18" s="39"/>
      <c r="AIV18" s="39"/>
      <c r="AIW18" s="39"/>
      <c r="AIX18" s="39"/>
      <c r="AIY18" s="39"/>
      <c r="AIZ18" s="39"/>
      <c r="AJA18" s="39"/>
      <c r="AJB18" s="39"/>
      <c r="AJC18" s="39"/>
      <c r="AJD18" s="39"/>
      <c r="AJE18" s="39"/>
      <c r="AJF18" s="39"/>
      <c r="AJG18" s="39"/>
      <c r="AJH18" s="39"/>
      <c r="AJI18" s="39"/>
      <c r="AJJ18" s="39"/>
      <c r="AJK18" s="39"/>
      <c r="AJL18" s="39"/>
      <c r="AJM18" s="39"/>
      <c r="AJN18" s="39"/>
      <c r="AJO18" s="39"/>
      <c r="AJP18" s="39"/>
      <c r="AJQ18" s="39"/>
      <c r="AJR18" s="39"/>
      <c r="AJS18" s="39"/>
      <c r="AJT18" s="39"/>
      <c r="AJU18" s="39"/>
      <c r="AJV18" s="39"/>
      <c r="AJW18" s="39"/>
      <c r="AJX18" s="39"/>
      <c r="AJY18" s="39"/>
      <c r="AJZ18" s="39"/>
      <c r="AKA18" s="39"/>
      <c r="AKB18" s="39"/>
      <c r="AKC18" s="39"/>
      <c r="AKD18" s="39"/>
      <c r="AKE18" s="39"/>
      <c r="AKF18" s="39"/>
      <c r="AKG18" s="39"/>
      <c r="AKH18" s="39"/>
      <c r="AKI18" s="39"/>
      <c r="AKJ18" s="39"/>
      <c r="AKK18" s="39"/>
      <c r="AKL18" s="39"/>
      <c r="AKM18" s="39"/>
      <c r="AKN18" s="39"/>
      <c r="AKO18" s="39"/>
      <c r="AKP18" s="39"/>
      <c r="AKQ18" s="39"/>
      <c r="AKR18" s="39"/>
      <c r="AKS18" s="39"/>
      <c r="AKT18" s="39"/>
      <c r="AKU18" s="39"/>
      <c r="AKV18" s="39"/>
      <c r="AKW18" s="39"/>
      <c r="AKX18" s="39"/>
      <c r="AKY18" s="39"/>
      <c r="AKZ18" s="39"/>
      <c r="ALA18" s="39"/>
      <c r="ALB18" s="39"/>
      <c r="ALC18" s="39"/>
      <c r="ALD18" s="39"/>
      <c r="ALE18" s="39"/>
      <c r="ALF18" s="39"/>
      <c r="ALG18" s="39"/>
      <c r="ALH18" s="39"/>
      <c r="ALI18" s="39"/>
      <c r="ALJ18" s="39"/>
      <c r="ALK18" s="39"/>
      <c r="ALL18" s="39"/>
      <c r="ALM18" s="39"/>
      <c r="ALN18" s="39"/>
      <c r="ALO18" s="39"/>
      <c r="ALP18" s="39"/>
      <c r="ALQ18" s="39"/>
      <c r="ALR18" s="39"/>
      <c r="ALS18" s="39"/>
      <c r="ALT18" s="39"/>
      <c r="ALU18" s="39"/>
      <c r="ALV18" s="39"/>
      <c r="ALW18" s="39"/>
      <c r="ALX18" s="39"/>
      <c r="ALY18" s="39"/>
      <c r="ALZ18" s="39"/>
      <c r="AMA18" s="39"/>
      <c r="AMB18" s="39"/>
      <c r="AMC18" s="39"/>
      <c r="AMD18" s="39"/>
      <c r="AME18" s="39"/>
      <c r="AMF18" s="39"/>
      <c r="AMG18" s="39"/>
      <c r="AMH18" s="39"/>
      <c r="AMI18" s="39"/>
      <c r="AMJ18" s="39"/>
      <c r="AMK18" s="39"/>
      <c r="AML18" s="39"/>
    </row>
    <row r="19" ht="15.75" customHeight="1">
      <c r="A19" s="8" t="s">
        <v>52</v>
      </c>
      <c r="B19" s="8"/>
      <c r="C19" s="8" t="s">
        <v>20</v>
      </c>
      <c r="D19" s="8" t="s">
        <v>18</v>
      </c>
      <c r="E19" s="8" t="s">
        <v>69</v>
      </c>
      <c r="F19" s="8" t="s">
        <v>84</v>
      </c>
      <c r="G19" s="8"/>
      <c r="H19" s="8"/>
      <c r="I19" s="8" t="s">
        <v>85</v>
      </c>
      <c r="J19" s="8" t="s">
        <v>68</v>
      </c>
      <c r="K19" s="8"/>
      <c r="L19" s="8"/>
      <c r="M19" s="8"/>
      <c r="N19" s="8"/>
      <c r="O19" s="8"/>
      <c r="P19" t="s">
        <v>30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52</v>
      </c>
      <c r="AW19" t="s">
        <v>52</v>
      </c>
      <c r="AX19" t="s">
        <v>52</v>
      </c>
      <c r="AY19" t="s">
        <v>52</v>
      </c>
      <c r="AZ19" t="s">
        <v>52</v>
      </c>
      <c r="BA19" t="s">
        <v>52</v>
      </c>
      <c r="BB19" t="s">
        <v>52</v>
      </c>
      <c r="BC19" t="s">
        <v>52</v>
      </c>
      <c r="BD19" t="s">
        <v>52</v>
      </c>
      <c r="BE19" t="s">
        <v>52</v>
      </c>
      <c r="BF19" t="s">
        <v>52</v>
      </c>
      <c r="BG19" t="s">
        <v>52</v>
      </c>
      <c r="BH19" t="s">
        <v>52</v>
      </c>
      <c r="BI19" t="s">
        <v>52</v>
      </c>
      <c r="BJ19" t="s">
        <v>52</v>
      </c>
      <c r="BK19" t="s">
        <v>52</v>
      </c>
      <c r="BL19" t="s">
        <v>52</v>
      </c>
      <c r="BM19" t="s">
        <v>52</v>
      </c>
      <c r="BN19" t="s">
        <v>52</v>
      </c>
      <c r="BO19" t="s">
        <v>52</v>
      </c>
      <c r="BP19" t="s">
        <v>52</v>
      </c>
      <c r="BQ19" t="s">
        <v>52</v>
      </c>
      <c r="BR19" t="s">
        <v>52</v>
      </c>
      <c r="BS19" t="s">
        <v>52</v>
      </c>
      <c r="BT19" t="s">
        <v>52</v>
      </c>
      <c r="BU19" t="s">
        <v>52</v>
      </c>
      <c r="BV19" t="s">
        <v>52</v>
      </c>
      <c r="BW19" t="s">
        <v>52</v>
      </c>
      <c r="BX19" t="s">
        <v>52</v>
      </c>
      <c r="BY19" t="s">
        <v>52</v>
      </c>
      <c r="BZ19" t="s">
        <v>52</v>
      </c>
      <c r="CA19" t="s">
        <v>52</v>
      </c>
      <c r="CB19" t="s">
        <v>52</v>
      </c>
      <c r="CC19" t="s">
        <v>52</v>
      </c>
      <c r="CD19" t="s">
        <v>52</v>
      </c>
      <c r="CE19" t="s">
        <v>52</v>
      </c>
      <c r="CF19" t="s">
        <v>52</v>
      </c>
      <c r="CG19" t="s">
        <v>52</v>
      </c>
      <c r="CH19" t="s">
        <v>52</v>
      </c>
      <c r="CI19" t="s">
        <v>52</v>
      </c>
      <c r="CJ19" t="s">
        <v>52</v>
      </c>
      <c r="CK19" t="s">
        <v>52</v>
      </c>
      <c r="CL19" t="s">
        <v>52</v>
      </c>
      <c r="CM19" t="s">
        <v>52</v>
      </c>
      <c r="CN19" t="s">
        <v>52</v>
      </c>
      <c r="CO19" t="s">
        <v>52</v>
      </c>
      <c r="CP19" t="s">
        <v>52</v>
      </c>
      <c r="CQ19" t="s">
        <v>52</v>
      </c>
      <c r="CR19" t="s">
        <v>52</v>
      </c>
      <c r="CS19" t="s">
        <v>52</v>
      </c>
      <c r="CT19" t="s">
        <v>52</v>
      </c>
      <c r="CU19" t="s">
        <v>52</v>
      </c>
      <c r="CV19" t="s">
        <v>52</v>
      </c>
      <c r="CW19" t="s">
        <v>52</v>
      </c>
      <c r="CX19" t="s">
        <v>52</v>
      </c>
      <c r="CY19" t="s">
        <v>52</v>
      </c>
      <c r="CZ19" t="s">
        <v>52</v>
      </c>
      <c r="DA19" t="s">
        <v>52</v>
      </c>
      <c r="DB19" t="s">
        <v>52</v>
      </c>
      <c r="DC19" t="s">
        <v>52</v>
      </c>
      <c r="DD19" t="s">
        <v>52</v>
      </c>
      <c r="DE19" t="s">
        <v>52</v>
      </c>
      <c r="DF19" t="s">
        <v>52</v>
      </c>
      <c r="DG19" t="s">
        <v>52</v>
      </c>
      <c r="DH19" t="s">
        <v>52</v>
      </c>
      <c r="DI19" t="s">
        <v>52</v>
      </c>
      <c r="DJ19" t="s">
        <v>52</v>
      </c>
      <c r="DK19" t="s">
        <v>52</v>
      </c>
      <c r="DL19" t="s">
        <v>52</v>
      </c>
      <c r="DM19" t="s">
        <v>52</v>
      </c>
      <c r="DN19" t="s">
        <v>52</v>
      </c>
      <c r="DO19" t="s">
        <v>52</v>
      </c>
      <c r="DP19" t="s">
        <v>52</v>
      </c>
      <c r="DQ19" t="s">
        <v>52</v>
      </c>
      <c r="DR19" t="s">
        <v>52</v>
      </c>
      <c r="DS19" t="s">
        <v>52</v>
      </c>
      <c r="DT19" t="s">
        <v>52</v>
      </c>
      <c r="DU19" t="s">
        <v>52</v>
      </c>
      <c r="DV19" t="s">
        <v>52</v>
      </c>
      <c r="DW19" t="s">
        <v>52</v>
      </c>
      <c r="DX19" t="s">
        <v>52</v>
      </c>
      <c r="DY19" t="s">
        <v>52</v>
      </c>
      <c r="DZ19" t="s">
        <v>52</v>
      </c>
      <c r="EA19" t="s">
        <v>52</v>
      </c>
      <c r="EB19" t="s">
        <v>52</v>
      </c>
      <c r="EC19" t="s">
        <v>52</v>
      </c>
      <c r="ED19" t="s">
        <v>52</v>
      </c>
      <c r="EE19" t="s">
        <v>52</v>
      </c>
      <c r="EF19" t="s">
        <v>52</v>
      </c>
      <c r="EG19" t="s">
        <v>52</v>
      </c>
      <c r="EH19" t="s">
        <v>52</v>
      </c>
      <c r="EI19" t="s">
        <v>52</v>
      </c>
      <c r="EJ19" t="s">
        <v>52</v>
      </c>
      <c r="EK19" t="s">
        <v>52</v>
      </c>
      <c r="EL19" t="s">
        <v>52</v>
      </c>
      <c r="EM19" t="s">
        <v>52</v>
      </c>
      <c r="EN19" t="s">
        <v>52</v>
      </c>
      <c r="EO19" t="s">
        <v>52</v>
      </c>
      <c r="EP19" t="s">
        <v>52</v>
      </c>
      <c r="EQ19" t="s">
        <v>52</v>
      </c>
      <c r="ER19" t="s">
        <v>52</v>
      </c>
      <c r="ES19" t="s">
        <v>52</v>
      </c>
      <c r="ET19" t="s">
        <v>52</v>
      </c>
      <c r="EU19" t="s">
        <v>52</v>
      </c>
      <c r="EV19" t="s">
        <v>52</v>
      </c>
      <c r="EW19" t="s">
        <v>52</v>
      </c>
      <c r="EX19" t="s">
        <v>52</v>
      </c>
      <c r="EY19" t="s">
        <v>52</v>
      </c>
      <c r="EZ19" t="s">
        <v>52</v>
      </c>
      <c r="FA19" t="s">
        <v>52</v>
      </c>
      <c r="FB19" t="s">
        <v>52</v>
      </c>
      <c r="FC19" t="s">
        <v>52</v>
      </c>
      <c r="FD19" t="s">
        <v>52</v>
      </c>
      <c r="FE19" t="s">
        <v>52</v>
      </c>
      <c r="FF19" t="s">
        <v>52</v>
      </c>
      <c r="FG19" t="s">
        <v>52</v>
      </c>
      <c r="FH19" t="s">
        <v>52</v>
      </c>
      <c r="FI19" t="s">
        <v>52</v>
      </c>
      <c r="FJ19" t="s">
        <v>52</v>
      </c>
      <c r="FK19" t="s">
        <v>52</v>
      </c>
      <c r="FL19" t="s">
        <v>52</v>
      </c>
      <c r="FM19" t="s">
        <v>52</v>
      </c>
      <c r="FN19" t="s">
        <v>52</v>
      </c>
      <c r="FO19" t="s">
        <v>52</v>
      </c>
      <c r="FP19" t="s">
        <v>52</v>
      </c>
      <c r="FQ19" t="s">
        <v>52</v>
      </c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  <c r="KJ19" s="39"/>
      <c r="KK19" s="39"/>
      <c r="KL19" s="39"/>
      <c r="KM19" s="39"/>
      <c r="KN19" s="39"/>
      <c r="KO19" s="39"/>
      <c r="KP19" s="39"/>
      <c r="KQ19" s="39"/>
      <c r="KR19" s="39"/>
      <c r="KS19" s="39"/>
      <c r="KT19" s="39"/>
      <c r="KU19" s="39"/>
      <c r="KV19" s="39"/>
      <c r="KW19" s="39"/>
      <c r="KX19" s="39"/>
      <c r="KY19" s="39"/>
      <c r="KZ19" s="39"/>
      <c r="LA19" s="39"/>
      <c r="LB19" s="39"/>
      <c r="LC19" s="39"/>
      <c r="LD19" s="39"/>
      <c r="LE19" s="39"/>
      <c r="LF19" s="39"/>
      <c r="LG19" s="39"/>
      <c r="LH19" s="39"/>
      <c r="LI19" s="39"/>
      <c r="LJ19" s="39"/>
      <c r="LK19" s="39"/>
      <c r="LL19" s="39"/>
      <c r="LM19" s="39"/>
      <c r="LN19" s="39"/>
      <c r="LO19" s="39"/>
      <c r="LP19" s="39"/>
      <c r="LQ19" s="39"/>
      <c r="LR19" s="39"/>
      <c r="LS19" s="39"/>
      <c r="LT19" s="39"/>
      <c r="LU19" s="39"/>
      <c r="LV19" s="39"/>
      <c r="LW19" s="39"/>
      <c r="LX19" s="39"/>
      <c r="LY19" s="39"/>
      <c r="LZ19" s="39"/>
      <c r="MA19" s="39"/>
      <c r="MB19" s="39"/>
      <c r="MC19" s="39"/>
      <c r="MD19" s="39"/>
      <c r="ME19" s="39"/>
      <c r="MF19" s="39"/>
      <c r="MG19" s="39"/>
      <c r="MH19" s="39"/>
      <c r="MI19" s="39"/>
      <c r="MJ19" s="39"/>
      <c r="MK19" s="39"/>
      <c r="ML19" s="39"/>
      <c r="MM19" s="39"/>
      <c r="MN19" s="39"/>
      <c r="MO19" s="39"/>
      <c r="MP19" s="39"/>
      <c r="MQ19" s="39"/>
      <c r="MR19" s="39"/>
      <c r="MS19" s="39"/>
      <c r="MT19" s="39"/>
      <c r="MU19" s="39"/>
      <c r="MV19" s="39"/>
      <c r="MW19" s="39"/>
      <c r="MX19" s="39"/>
      <c r="MY19" s="39"/>
      <c r="MZ19" s="39"/>
      <c r="NA19" s="39"/>
      <c r="NB19" s="39"/>
      <c r="NC19" s="39"/>
      <c r="ND19" s="39"/>
      <c r="NE19" s="39"/>
      <c r="NF19" s="39"/>
      <c r="NG19" s="39"/>
      <c r="NH19" s="39"/>
      <c r="NI19" s="39"/>
      <c r="NJ19" s="39"/>
      <c r="NK19" s="39"/>
      <c r="NL19" s="39"/>
      <c r="NM19" s="39"/>
      <c r="NN19" s="39"/>
      <c r="NO19" s="39"/>
      <c r="NP19" s="39"/>
      <c r="NQ19" s="39"/>
      <c r="NR19" s="39"/>
      <c r="NS19" s="39"/>
      <c r="NT19" s="39"/>
      <c r="NU19" s="39"/>
      <c r="NV19" s="39"/>
      <c r="NW19" s="39"/>
      <c r="NX19" s="39"/>
      <c r="NY19" s="39"/>
      <c r="NZ19" s="39"/>
      <c r="OA19" s="39"/>
      <c r="OB19" s="39"/>
      <c r="OC19" s="39"/>
      <c r="OD19" s="39"/>
      <c r="OE19" s="39"/>
      <c r="OF19" s="39"/>
      <c r="OG19" s="39"/>
      <c r="OH19" s="39"/>
      <c r="OI19" s="39"/>
      <c r="OJ19" s="39"/>
      <c r="OK19" s="39"/>
      <c r="OL19" s="39"/>
      <c r="OM19" s="39"/>
      <c r="ON19" s="39"/>
      <c r="OO19" s="39"/>
      <c r="OP19" s="39"/>
      <c r="OQ19" s="39"/>
      <c r="OR19" s="39"/>
      <c r="OS19" s="39"/>
      <c r="OT19" s="39"/>
      <c r="OU19" s="39"/>
      <c r="OV19" s="39"/>
      <c r="OW19" s="39"/>
      <c r="OX19" s="39"/>
      <c r="OY19" s="39"/>
      <c r="OZ19" s="39"/>
      <c r="PA19" s="39"/>
      <c r="PB19" s="39"/>
      <c r="PC19" s="39"/>
      <c r="PD19" s="39"/>
      <c r="PE19" s="39"/>
      <c r="PF19" s="39"/>
      <c r="PG19" s="39"/>
      <c r="PH19" s="39"/>
      <c r="PI19" s="39"/>
      <c r="PJ19" s="39"/>
      <c r="PK19" s="39"/>
      <c r="PL19" s="39"/>
      <c r="PM19" s="39"/>
      <c r="PN19" s="39"/>
      <c r="PO19" s="39"/>
      <c r="PP19" s="39"/>
      <c r="PQ19" s="39"/>
      <c r="PR19" s="39"/>
      <c r="PS19" s="39"/>
      <c r="PT19" s="39"/>
      <c r="PU19" s="39"/>
      <c r="PV19" s="39"/>
      <c r="PW19" s="39"/>
      <c r="PX19" s="39"/>
      <c r="PY19" s="39"/>
      <c r="PZ19" s="39"/>
      <c r="QA19" s="39"/>
      <c r="QB19" s="39"/>
      <c r="QC19" s="39"/>
      <c r="QD19" s="39"/>
      <c r="QE19" s="39"/>
      <c r="QF19" s="39"/>
      <c r="QG19" s="39"/>
      <c r="QH19" s="39"/>
      <c r="QI19" s="39"/>
      <c r="QJ19" s="39"/>
      <c r="QK19" s="39"/>
      <c r="QL19" s="39"/>
      <c r="QM19" s="39"/>
      <c r="QN19" s="39"/>
      <c r="QO19" s="39"/>
      <c r="QP19" s="39"/>
      <c r="QQ19" s="39"/>
      <c r="QR19" s="39"/>
      <c r="QS19" s="39"/>
      <c r="QT19" s="39"/>
      <c r="QU19" s="39"/>
      <c r="QV19" s="39"/>
      <c r="QW19" s="39"/>
      <c r="QX19" s="39"/>
      <c r="QY19" s="39"/>
      <c r="QZ19" s="39"/>
      <c r="RA19" s="39"/>
      <c r="RB19" s="39"/>
      <c r="RC19" s="39"/>
      <c r="RD19" s="39"/>
      <c r="RE19" s="39"/>
      <c r="RF19" s="39"/>
      <c r="RG19" s="39"/>
      <c r="RH19" s="39"/>
      <c r="RI19" s="39"/>
      <c r="RJ19" s="39"/>
      <c r="RK19" s="39"/>
      <c r="RL19" s="39"/>
      <c r="RM19" s="39"/>
      <c r="RN19" s="39"/>
      <c r="RO19" s="39"/>
      <c r="RP19" s="39"/>
      <c r="RQ19" s="39"/>
      <c r="RR19" s="39"/>
      <c r="RS19" s="39"/>
      <c r="RT19" s="39"/>
      <c r="RU19" s="39"/>
      <c r="RV19" s="39"/>
      <c r="RW19" s="39"/>
      <c r="RX19" s="39"/>
      <c r="RY19" s="39"/>
      <c r="RZ19" s="39"/>
      <c r="SA19" s="39"/>
      <c r="SB19" s="39"/>
      <c r="SC19" s="39"/>
      <c r="SD19" s="39"/>
      <c r="SE19" s="39"/>
      <c r="SF19" s="39"/>
      <c r="SG19" s="39"/>
      <c r="SH19" s="39"/>
      <c r="SI19" s="39"/>
      <c r="SJ19" s="39"/>
      <c r="SK19" s="39"/>
      <c r="SL19" s="39"/>
      <c r="SM19" s="39"/>
      <c r="SN19" s="39"/>
      <c r="SO19" s="39"/>
      <c r="SP19" s="39"/>
      <c r="SQ19" s="39"/>
      <c r="SR19" s="39"/>
      <c r="SS19" s="39"/>
      <c r="ST19" s="39"/>
      <c r="SU19" s="39"/>
      <c r="SV19" s="39"/>
      <c r="SW19" s="39"/>
      <c r="SX19" s="39"/>
      <c r="SY19" s="39"/>
      <c r="SZ19" s="39"/>
      <c r="TA19" s="39"/>
      <c r="TB19" s="39"/>
      <c r="TC19" s="39"/>
      <c r="TD19" s="39"/>
      <c r="TE19" s="39"/>
      <c r="TF19" s="39"/>
      <c r="TG19" s="39"/>
      <c r="TH19" s="39"/>
      <c r="TI19" s="39"/>
      <c r="TJ19" s="39"/>
      <c r="TK19" s="39"/>
      <c r="TL19" s="39"/>
      <c r="TM19" s="39"/>
      <c r="TN19" s="39"/>
      <c r="TO19" s="39"/>
      <c r="TP19" s="39"/>
      <c r="TQ19" s="39"/>
      <c r="TR19" s="39"/>
      <c r="TS19" s="39"/>
      <c r="TT19" s="39"/>
      <c r="TU19" s="39"/>
      <c r="TV19" s="39"/>
      <c r="TW19" s="39"/>
      <c r="TX19" s="39"/>
      <c r="TY19" s="39"/>
      <c r="TZ19" s="39"/>
      <c r="UA19" s="39"/>
      <c r="UB19" s="39"/>
      <c r="UC19" s="39"/>
      <c r="UD19" s="39"/>
      <c r="UE19" s="39"/>
      <c r="UF19" s="39"/>
      <c r="UG19" s="39"/>
      <c r="UH19" s="39"/>
      <c r="UI19" s="39"/>
      <c r="UJ19" s="39"/>
      <c r="UK19" s="39"/>
      <c r="UL19" s="39"/>
      <c r="UM19" s="39"/>
      <c r="UN19" s="39"/>
      <c r="UO19" s="39"/>
      <c r="UP19" s="39"/>
      <c r="UQ19" s="39"/>
      <c r="UR19" s="39"/>
      <c r="US19" s="39"/>
      <c r="UT19" s="39"/>
      <c r="UU19" s="39"/>
      <c r="UV19" s="39"/>
      <c r="UW19" s="39"/>
      <c r="UX19" s="39"/>
      <c r="UY19" s="39"/>
      <c r="UZ19" s="39"/>
      <c r="VA19" s="39"/>
      <c r="VB19" s="39"/>
      <c r="VC19" s="39"/>
      <c r="VD19" s="39"/>
      <c r="VE19" s="39"/>
      <c r="VF19" s="39"/>
      <c r="VG19" s="39"/>
      <c r="VH19" s="39"/>
      <c r="VI19" s="39"/>
      <c r="VJ19" s="39"/>
      <c r="VK19" s="39"/>
      <c r="VL19" s="39"/>
      <c r="VM19" s="39"/>
      <c r="VN19" s="39"/>
      <c r="VO19" s="39"/>
      <c r="VP19" s="39"/>
      <c r="VQ19" s="39"/>
      <c r="VR19" s="39"/>
      <c r="VS19" s="39"/>
      <c r="VT19" s="39"/>
      <c r="VU19" s="39"/>
      <c r="VV19" s="39"/>
      <c r="VW19" s="39"/>
      <c r="VX19" s="39"/>
      <c r="VY19" s="39"/>
      <c r="VZ19" s="39"/>
      <c r="WA19" s="39"/>
      <c r="WB19" s="39"/>
      <c r="WC19" s="39"/>
      <c r="WD19" s="39"/>
      <c r="WE19" s="39"/>
      <c r="WF19" s="39"/>
      <c r="WG19" s="39"/>
      <c r="WH19" s="39"/>
      <c r="WI19" s="39"/>
      <c r="WJ19" s="39"/>
      <c r="WK19" s="39"/>
      <c r="WL19" s="39"/>
      <c r="WM19" s="39"/>
      <c r="WN19" s="39"/>
      <c r="WO19" s="39"/>
      <c r="WP19" s="39"/>
      <c r="WQ19" s="39"/>
      <c r="WR19" s="39"/>
      <c r="WS19" s="39"/>
      <c r="WT19" s="39"/>
      <c r="WU19" s="39"/>
      <c r="WV19" s="39"/>
      <c r="WW19" s="39"/>
      <c r="WX19" s="39"/>
      <c r="WY19" s="39"/>
      <c r="WZ19" s="39"/>
      <c r="XA19" s="39"/>
      <c r="XB19" s="39"/>
      <c r="XC19" s="39"/>
      <c r="XD19" s="39"/>
      <c r="XE19" s="39"/>
      <c r="XF19" s="39"/>
      <c r="XG19" s="39"/>
      <c r="XH19" s="39"/>
      <c r="XI19" s="39"/>
      <c r="XJ19" s="39"/>
      <c r="XK19" s="39"/>
      <c r="XL19" s="39"/>
      <c r="XM19" s="39"/>
      <c r="XN19" s="39"/>
      <c r="XO19" s="39"/>
      <c r="XP19" s="39"/>
      <c r="XQ19" s="39"/>
      <c r="XR19" s="39"/>
      <c r="XS19" s="39"/>
      <c r="XT19" s="39"/>
      <c r="XU19" s="39"/>
      <c r="XV19" s="39"/>
      <c r="XW19" s="39"/>
      <c r="XX19" s="39"/>
      <c r="XY19" s="39"/>
      <c r="XZ19" s="39"/>
      <c r="YA19" s="39"/>
      <c r="YB19" s="39"/>
      <c r="YC19" s="39"/>
      <c r="YD19" s="39"/>
      <c r="YE19" s="39"/>
      <c r="YF19" s="39"/>
      <c r="YG19" s="39"/>
      <c r="YH19" s="39"/>
      <c r="YI19" s="39"/>
      <c r="YJ19" s="39"/>
      <c r="YK19" s="39"/>
      <c r="YL19" s="39"/>
      <c r="YM19" s="39"/>
      <c r="YN19" s="39"/>
      <c r="YO19" s="39"/>
      <c r="YP19" s="39"/>
      <c r="YQ19" s="39"/>
      <c r="YR19" s="39"/>
      <c r="YS19" s="39"/>
      <c r="YT19" s="39"/>
      <c r="YU19" s="39"/>
      <c r="YV19" s="39"/>
      <c r="YW19" s="39"/>
      <c r="YX19" s="39"/>
      <c r="YY19" s="39"/>
      <c r="YZ19" s="39"/>
      <c r="ZA19" s="39"/>
      <c r="ZB19" s="39"/>
      <c r="ZC19" s="39"/>
      <c r="ZD19" s="39"/>
      <c r="ZE19" s="39"/>
      <c r="ZF19" s="39"/>
      <c r="ZG19" s="39"/>
      <c r="ZH19" s="39"/>
      <c r="ZI19" s="39"/>
      <c r="ZJ19" s="39"/>
      <c r="ZK19" s="39"/>
      <c r="ZL19" s="39"/>
      <c r="ZM19" s="39"/>
      <c r="ZN19" s="39"/>
      <c r="ZO19" s="39"/>
      <c r="ZP19" s="39"/>
      <c r="ZQ19" s="39"/>
      <c r="ZR19" s="39"/>
      <c r="ZS19" s="39"/>
      <c r="ZT19" s="39"/>
      <c r="ZU19" s="39"/>
      <c r="ZV19" s="39"/>
      <c r="ZW19" s="39"/>
      <c r="ZX19" s="39"/>
      <c r="ZY19" s="39"/>
      <c r="ZZ19" s="39"/>
      <c r="AAA19" s="39"/>
      <c r="AAB19" s="39"/>
      <c r="AAC19" s="39"/>
      <c r="AAD19" s="39"/>
      <c r="AAE19" s="39"/>
      <c r="AAF19" s="39"/>
      <c r="AAG19" s="39"/>
      <c r="AAH19" s="39"/>
      <c r="AAI19" s="39"/>
      <c r="AAJ19" s="39"/>
      <c r="AAK19" s="39"/>
      <c r="AAL19" s="39"/>
      <c r="AAM19" s="39"/>
      <c r="AAN19" s="39"/>
      <c r="AAO19" s="39"/>
      <c r="AAP19" s="39"/>
      <c r="AAQ19" s="39"/>
      <c r="AAR19" s="39"/>
      <c r="AAS19" s="39"/>
      <c r="AAT19" s="39"/>
      <c r="AAU19" s="39"/>
      <c r="AAV19" s="39"/>
      <c r="AAW19" s="39"/>
      <c r="AAX19" s="39"/>
      <c r="AAY19" s="39"/>
      <c r="AAZ19" s="39"/>
      <c r="ABA19" s="39"/>
      <c r="ABB19" s="39"/>
      <c r="ABC19" s="39"/>
      <c r="ABD19" s="39"/>
      <c r="ABE19" s="39"/>
      <c r="ABF19" s="39"/>
      <c r="ABG19" s="39"/>
      <c r="ABH19" s="39"/>
      <c r="ABI19" s="39"/>
      <c r="ABJ19" s="39"/>
      <c r="ABK19" s="39"/>
      <c r="ABL19" s="39"/>
      <c r="ABM19" s="39"/>
      <c r="ABN19" s="39"/>
      <c r="ABO19" s="39"/>
      <c r="ABP19" s="39"/>
      <c r="ABQ19" s="39"/>
      <c r="ABR19" s="39"/>
      <c r="ABS19" s="39"/>
      <c r="ABT19" s="39"/>
      <c r="ABU19" s="39"/>
      <c r="ABV19" s="39"/>
      <c r="ABW19" s="39"/>
      <c r="ABX19" s="39"/>
      <c r="ABY19" s="39"/>
      <c r="ABZ19" s="39"/>
      <c r="ACA19" s="39"/>
      <c r="ACB19" s="39"/>
      <c r="ACC19" s="39"/>
      <c r="ACD19" s="39"/>
      <c r="ACE19" s="39"/>
      <c r="ACF19" s="39"/>
      <c r="ACG19" s="39"/>
      <c r="ACH19" s="39"/>
      <c r="ACI19" s="39"/>
      <c r="ACJ19" s="39"/>
      <c r="ACK19" s="39"/>
      <c r="ACL19" s="39"/>
      <c r="ACM19" s="39"/>
      <c r="ACN19" s="39"/>
      <c r="ACO19" s="39"/>
      <c r="ACP19" s="39"/>
      <c r="ACQ19" s="39"/>
      <c r="ACR19" s="39"/>
      <c r="ACS19" s="39"/>
      <c r="ACT19" s="39"/>
      <c r="ACU19" s="39"/>
      <c r="ACV19" s="39"/>
      <c r="ACW19" s="39"/>
      <c r="ACX19" s="39"/>
      <c r="ACY19" s="39"/>
      <c r="ACZ19" s="39"/>
      <c r="ADA19" s="39"/>
      <c r="ADB19" s="39"/>
      <c r="ADC19" s="39"/>
      <c r="ADD19" s="39"/>
      <c r="ADE19" s="39"/>
      <c r="ADF19" s="39"/>
      <c r="ADG19" s="39"/>
      <c r="ADH19" s="39"/>
      <c r="ADI19" s="39"/>
      <c r="ADJ19" s="39"/>
      <c r="ADK19" s="39"/>
      <c r="ADL19" s="39"/>
      <c r="ADM19" s="39"/>
      <c r="ADN19" s="39"/>
      <c r="ADO19" s="39"/>
      <c r="ADP19" s="39"/>
      <c r="ADQ19" s="39"/>
      <c r="ADR19" s="39"/>
      <c r="ADS19" s="39"/>
      <c r="ADT19" s="39"/>
      <c r="ADU19" s="39"/>
      <c r="ADV19" s="39"/>
      <c r="ADW19" s="39"/>
      <c r="ADX19" s="39"/>
      <c r="ADY19" s="39"/>
      <c r="ADZ19" s="39"/>
      <c r="AEA19" s="39"/>
      <c r="AEB19" s="39"/>
      <c r="AEC19" s="39"/>
      <c r="AED19" s="39"/>
      <c r="AEE19" s="39"/>
      <c r="AEF19" s="39"/>
      <c r="AEG19" s="39"/>
      <c r="AEH19" s="39"/>
      <c r="AEI19" s="39"/>
      <c r="AEJ19" s="39"/>
      <c r="AEK19" s="39"/>
      <c r="AEL19" s="39"/>
      <c r="AEM19" s="39"/>
      <c r="AEN19" s="39"/>
      <c r="AEO19" s="39"/>
      <c r="AEP19" s="39"/>
      <c r="AEQ19" s="39"/>
      <c r="AER19" s="39"/>
      <c r="AES19" s="39"/>
      <c r="AET19" s="39"/>
      <c r="AEU19" s="39"/>
      <c r="AEV19" s="39"/>
      <c r="AEW19" s="39"/>
      <c r="AEX19" s="39"/>
      <c r="AEY19" s="39"/>
      <c r="AEZ19" s="39"/>
      <c r="AFA19" s="39"/>
      <c r="AFB19" s="39"/>
      <c r="AFC19" s="39"/>
      <c r="AFD19" s="39"/>
      <c r="AFE19" s="39"/>
      <c r="AFF19" s="39"/>
      <c r="AFG19" s="39"/>
      <c r="AFH19" s="39"/>
      <c r="AFI19" s="39"/>
      <c r="AFJ19" s="39"/>
      <c r="AFK19" s="39"/>
      <c r="AFL19" s="39"/>
      <c r="AFM19" s="39"/>
      <c r="AFN19" s="39"/>
      <c r="AFO19" s="39"/>
      <c r="AFP19" s="39"/>
      <c r="AFQ19" s="39"/>
      <c r="AFR19" s="39"/>
      <c r="AFS19" s="39"/>
      <c r="AFT19" s="39"/>
      <c r="AFU19" s="39"/>
      <c r="AFV19" s="39"/>
      <c r="AFW19" s="39"/>
      <c r="AFX19" s="39"/>
      <c r="AFY19" s="39"/>
      <c r="AFZ19" s="39"/>
      <c r="AGA19" s="39"/>
      <c r="AGB19" s="39"/>
      <c r="AGC19" s="39"/>
      <c r="AGD19" s="39"/>
      <c r="AGE19" s="39"/>
      <c r="AGF19" s="39"/>
      <c r="AGG19" s="39"/>
      <c r="AGH19" s="39"/>
      <c r="AGI19" s="39"/>
      <c r="AGJ19" s="39"/>
      <c r="AGK19" s="39"/>
      <c r="AGL19" s="39"/>
      <c r="AGM19" s="39"/>
      <c r="AGN19" s="39"/>
      <c r="AGO19" s="39"/>
      <c r="AGP19" s="39"/>
      <c r="AGQ19" s="39"/>
      <c r="AGR19" s="39"/>
      <c r="AGS19" s="39"/>
      <c r="AGT19" s="39"/>
      <c r="AGU19" s="39"/>
      <c r="AGV19" s="39"/>
      <c r="AGW19" s="39"/>
      <c r="AGX19" s="39"/>
      <c r="AGY19" s="39"/>
      <c r="AGZ19" s="39"/>
      <c r="AHA19" s="39"/>
      <c r="AHB19" s="39"/>
      <c r="AHC19" s="39"/>
      <c r="AHD19" s="39"/>
      <c r="AHE19" s="39"/>
      <c r="AHF19" s="39"/>
      <c r="AHG19" s="39"/>
      <c r="AHH19" s="39"/>
      <c r="AHI19" s="39"/>
      <c r="AHJ19" s="39"/>
      <c r="AHK19" s="39"/>
      <c r="AHL19" s="39"/>
      <c r="AHM19" s="39"/>
      <c r="AHN19" s="39"/>
      <c r="AHO19" s="39"/>
      <c r="AHP19" s="39"/>
      <c r="AHQ19" s="39"/>
      <c r="AHR19" s="39"/>
      <c r="AHS19" s="39"/>
      <c r="AHT19" s="39"/>
      <c r="AHU19" s="39"/>
      <c r="AHV19" s="39"/>
      <c r="AHW19" s="39"/>
      <c r="AHX19" s="39"/>
      <c r="AHY19" s="39"/>
      <c r="AHZ19" s="39"/>
      <c r="AIA19" s="39"/>
      <c r="AIB19" s="39"/>
      <c r="AIC19" s="39"/>
      <c r="AID19" s="39"/>
      <c r="AIE19" s="39"/>
      <c r="AIF19" s="39"/>
      <c r="AIG19" s="39"/>
      <c r="AIH19" s="39"/>
      <c r="AII19" s="39"/>
      <c r="AIJ19" s="39"/>
      <c r="AIK19" s="39"/>
      <c r="AIL19" s="39"/>
      <c r="AIM19" s="39"/>
      <c r="AIN19" s="39"/>
      <c r="AIO19" s="39"/>
      <c r="AIP19" s="39"/>
      <c r="AIQ19" s="39"/>
      <c r="AIR19" s="39"/>
      <c r="AIS19" s="39"/>
      <c r="AIT19" s="39"/>
      <c r="AIU19" s="39"/>
      <c r="AIV19" s="39"/>
      <c r="AIW19" s="39"/>
      <c r="AIX19" s="39"/>
      <c r="AIY19" s="39"/>
      <c r="AIZ19" s="39"/>
      <c r="AJA19" s="39"/>
      <c r="AJB19" s="39"/>
      <c r="AJC19" s="39"/>
      <c r="AJD19" s="39"/>
      <c r="AJE19" s="39"/>
      <c r="AJF19" s="39"/>
      <c r="AJG19" s="39"/>
      <c r="AJH19" s="39"/>
      <c r="AJI19" s="39"/>
      <c r="AJJ19" s="39"/>
      <c r="AJK19" s="39"/>
      <c r="AJL19" s="39"/>
      <c r="AJM19" s="39"/>
      <c r="AJN19" s="39"/>
      <c r="AJO19" s="39"/>
      <c r="AJP19" s="39"/>
      <c r="AJQ19" s="39"/>
      <c r="AJR19" s="39"/>
      <c r="AJS19" s="39"/>
      <c r="AJT19" s="39"/>
      <c r="AJU19" s="39"/>
      <c r="AJV19" s="39"/>
      <c r="AJW19" s="39"/>
      <c r="AJX19" s="39"/>
      <c r="AJY19" s="39"/>
      <c r="AJZ19" s="39"/>
      <c r="AKA19" s="39"/>
      <c r="AKB19" s="39"/>
      <c r="AKC19" s="39"/>
      <c r="AKD19" s="39"/>
      <c r="AKE19" s="39"/>
      <c r="AKF19" s="39"/>
      <c r="AKG19" s="39"/>
      <c r="AKH19" s="39"/>
      <c r="AKI19" s="39"/>
      <c r="AKJ19" s="39"/>
      <c r="AKK19" s="39"/>
      <c r="AKL19" s="39"/>
      <c r="AKM19" s="39"/>
      <c r="AKN19" s="39"/>
      <c r="AKO19" s="39"/>
      <c r="AKP19" s="39"/>
      <c r="AKQ19" s="39"/>
      <c r="AKR19" s="39"/>
      <c r="AKS19" s="39"/>
      <c r="AKT19" s="39"/>
      <c r="AKU19" s="39"/>
      <c r="AKV19" s="39"/>
      <c r="AKW19" s="39"/>
      <c r="AKX19" s="39"/>
      <c r="AKY19" s="39"/>
      <c r="AKZ19" s="39"/>
      <c r="ALA19" s="39"/>
      <c r="ALB19" s="39"/>
      <c r="ALC19" s="39"/>
      <c r="ALD19" s="39"/>
      <c r="ALE19" s="39"/>
      <c r="ALF19" s="39"/>
      <c r="ALG19" s="39"/>
      <c r="ALH19" s="39"/>
      <c r="ALI19" s="39"/>
      <c r="ALJ19" s="39"/>
      <c r="ALK19" s="39"/>
      <c r="ALL19" s="39"/>
      <c r="ALM19" s="39"/>
      <c r="ALN19" s="39"/>
      <c r="ALO19" s="39"/>
      <c r="ALP19" s="39"/>
      <c r="ALQ19" s="39"/>
      <c r="ALR19" s="39"/>
      <c r="ALS19" s="39"/>
      <c r="ALT19" s="39"/>
      <c r="ALU19" s="39"/>
      <c r="ALV19" s="39"/>
      <c r="ALW19" s="39"/>
      <c r="ALX19" s="39"/>
      <c r="ALY19" s="39"/>
      <c r="ALZ19" s="39"/>
      <c r="AMA19" s="39"/>
      <c r="AMB19" s="39"/>
      <c r="AMC19" s="39"/>
      <c r="AMD19" s="39"/>
      <c r="AME19" s="39"/>
      <c r="AMF19" s="39"/>
      <c r="AMG19" s="39"/>
      <c r="AMH19" s="39"/>
      <c r="AMI19" s="39"/>
      <c r="AMJ19" s="39"/>
      <c r="AMK19" s="39"/>
      <c r="AML19" s="3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52</v>
      </c>
      <c r="B6" s="32" t="s">
        <v>69</v>
      </c>
      <c r="C6" s="35" t="s">
        <v>87</v>
      </c>
      <c r="D6" s="41">
        <v>0.0</v>
      </c>
      <c r="E6" s="38">
        <v>100.0</v>
      </c>
      <c r="F6" s="35" t="s">
        <v>88</v>
      </c>
      <c r="G6" s="35" t="s">
        <v>89</v>
      </c>
      <c r="H6" s="38">
        <v>4.0</v>
      </c>
      <c r="I6" s="38">
        <v>5.0</v>
      </c>
      <c r="J6" s="38">
        <v>1.0</v>
      </c>
      <c r="K6" s="38">
        <v>2.0</v>
      </c>
      <c r="L6" s="38">
        <v>2.0</v>
      </c>
      <c r="M6" s="35" t="s">
        <v>90</v>
      </c>
      <c r="N6" s="35" t="s">
        <v>91</v>
      </c>
      <c r="O6" s="35" t="s">
        <v>44</v>
      </c>
      <c r="P6" s="35"/>
      <c r="Q6" s="38">
        <v>3.0</v>
      </c>
      <c r="R6" s="38">
        <v>0.0</v>
      </c>
      <c r="S6" s="35" t="s">
        <v>92</v>
      </c>
      <c r="T6" s="38">
        <v>0.0</v>
      </c>
      <c r="U6" s="38">
        <v>0.0</v>
      </c>
      <c r="V6" s="35" t="s">
        <v>93</v>
      </c>
      <c r="W6" s="38">
        <v>1.0</v>
      </c>
      <c r="X6" s="38">
        <v>0.0</v>
      </c>
      <c r="Y6" s="35" t="s">
        <v>52</v>
      </c>
      <c r="Z6" s="35" t="s">
        <v>94</v>
      </c>
      <c r="AA6" s="35"/>
      <c r="AB6" s="38">
        <v>1.0</v>
      </c>
      <c r="AC6" s="35"/>
      <c r="AD6" s="35" t="s">
        <v>95</v>
      </c>
      <c r="AE6" s="38">
        <v>100.0</v>
      </c>
      <c r="AF6" s="35" t="s">
        <v>52</v>
      </c>
      <c r="AG6" s="38"/>
      <c r="AH6" s="35" t="s">
        <v>96</v>
      </c>
      <c r="AI6" s="38">
        <v>1.0</v>
      </c>
      <c r="AJ6" s="35" t="s">
        <v>97</v>
      </c>
      <c r="AK6" s="35"/>
      <c r="AL6" s="35"/>
      <c r="AM6" s="35"/>
      <c r="AN6" s="42"/>
      <c r="AO6" s="35"/>
      <c r="AP6" s="42"/>
      <c r="AQ6" s="42"/>
      <c r="AR6" s="42"/>
      <c r="AS6" s="38">
        <v>0.0</v>
      </c>
      <c r="AT6" s="38">
        <v>214.0001</v>
      </c>
      <c r="AU6" s="38">
        <v>214.0001</v>
      </c>
      <c r="AV6" s="38"/>
      <c r="AW6" s="38">
        <v>0.0</v>
      </c>
      <c r="AX6" s="38">
        <v>0.0</v>
      </c>
      <c r="AY6" s="35" t="s">
        <v>98</v>
      </c>
      <c r="AZ6" s="38">
        <v>0.0</v>
      </c>
      <c r="BA6" s="38"/>
      <c r="BB6" s="35"/>
      <c r="BC6" s="38">
        <v>0.0</v>
      </c>
      <c r="BD6" s="35" t="s">
        <v>99</v>
      </c>
      <c r="BE6" s="38">
        <v>200.0</v>
      </c>
      <c r="BF6" s="38">
        <v>200.0</v>
      </c>
      <c r="BG6" s="38"/>
      <c r="BH6" s="35"/>
      <c r="BI6" s="35"/>
      <c r="BJ6" s="38">
        <v>100.0</v>
      </c>
      <c r="BK6" s="38">
        <v>0.0</v>
      </c>
      <c r="BL6" s="35" t="s">
        <v>52</v>
      </c>
      <c r="BM6" s="35" t="s">
        <v>94</v>
      </c>
      <c r="BN6" s="38"/>
      <c r="BO6" s="35" t="s">
        <v>18</v>
      </c>
      <c r="BP6" s="38">
        <v>0.0</v>
      </c>
      <c r="BQ6" s="38">
        <v>0.0</v>
      </c>
      <c r="BR6" s="38">
        <v>1.0E-4</v>
      </c>
      <c r="BS6" s="35" t="s">
        <v>100</v>
      </c>
      <c r="BT6" s="35" t="s">
        <v>16</v>
      </c>
      <c r="BU6" s="38">
        <v>3.0</v>
      </c>
      <c r="BV6" s="38">
        <v>0.0</v>
      </c>
      <c r="BW6" s="38">
        <v>14.0001</v>
      </c>
      <c r="BX6" s="38">
        <v>0.0</v>
      </c>
      <c r="BY6" s="35" t="s">
        <v>52</v>
      </c>
      <c r="BZ6" s="35" t="s">
        <v>52</v>
      </c>
      <c r="CA6" s="35" t="s">
        <v>52</v>
      </c>
      <c r="CB6" s="35" t="s">
        <v>52</v>
      </c>
      <c r="CC6" s="35" t="s">
        <v>52</v>
      </c>
      <c r="CD6" s="35" t="s">
        <v>52</v>
      </c>
      <c r="CE6" s="38"/>
      <c r="CF6" s="35" t="s">
        <v>43</v>
      </c>
      <c r="CG6" s="38">
        <v>2.0</v>
      </c>
      <c r="CH6" s="35" t="s">
        <v>12</v>
      </c>
      <c r="CI6" s="35" t="s">
        <v>18</v>
      </c>
      <c r="CJ6" s="38">
        <v>0.0</v>
      </c>
      <c r="CK6" s="35" t="s">
        <v>101</v>
      </c>
      <c r="CL6" s="38">
        <v>1.0</v>
      </c>
      <c r="CM6" s="35" t="s">
        <v>16</v>
      </c>
      <c r="CN6" s="35" t="s">
        <v>68</v>
      </c>
      <c r="CO6" s="35" t="s">
        <v>95</v>
      </c>
      <c r="CP6" s="35" t="s">
        <v>102</v>
      </c>
      <c r="CQ6" s="38"/>
      <c r="CR6" s="38"/>
      <c r="CS6" s="35" t="s">
        <v>52</v>
      </c>
      <c r="CT6" s="35"/>
      <c r="CU6" s="35"/>
      <c r="CV6" s="35"/>
      <c r="CW6" s="38">
        <v>0.0</v>
      </c>
      <c r="CX6" s="35" t="s">
        <v>103</v>
      </c>
      <c r="CY6" s="35" t="s">
        <v>52</v>
      </c>
      <c r="CZ6" s="35" t="s">
        <v>52</v>
      </c>
      <c r="DA6" s="35" t="s">
        <v>52</v>
      </c>
      <c r="DB6" s="35" t="s">
        <v>52</v>
      </c>
      <c r="DC6" s="35" t="s">
        <v>52</v>
      </c>
      <c r="DD6" s="35" t="s">
        <v>52</v>
      </c>
      <c r="DE6" s="35" t="s">
        <v>52</v>
      </c>
      <c r="DF6" s="35" t="s">
        <v>52</v>
      </c>
      <c r="DG6" s="35" t="s">
        <v>52</v>
      </c>
      <c r="DH6" s="35" t="s">
        <v>52</v>
      </c>
      <c r="DI6" s="35" t="s">
        <v>52</v>
      </c>
      <c r="DJ6" s="35" t="s">
        <v>52</v>
      </c>
      <c r="DK6" s="35" t="s">
        <v>52</v>
      </c>
      <c r="DL6" s="35" t="s">
        <v>52</v>
      </c>
      <c r="DM6" s="35" t="s">
        <v>52</v>
      </c>
      <c r="DN6" s="35" t="s">
        <v>52</v>
      </c>
      <c r="DO6" s="35" t="s">
        <v>52</v>
      </c>
      <c r="DP6" s="35" t="s">
        <v>52</v>
      </c>
      <c r="DQ6" s="35" t="s">
        <v>52</v>
      </c>
      <c r="DR6" s="35" t="s">
        <v>52</v>
      </c>
      <c r="DS6" s="35" t="s">
        <v>52</v>
      </c>
      <c r="DT6" s="35" t="s">
        <v>52</v>
      </c>
      <c r="DU6" s="35" t="s">
        <v>52</v>
      </c>
      <c r="DV6" s="35" t="s">
        <v>52</v>
      </c>
      <c r="DW6" s="35" t="s">
        <v>52</v>
      </c>
      <c r="DX6" s="35" t="s">
        <v>52</v>
      </c>
      <c r="DY6" s="35" t="s">
        <v>52</v>
      </c>
      <c r="DZ6" s="35" t="s">
        <v>52</v>
      </c>
      <c r="EA6" s="35" t="s">
        <v>52</v>
      </c>
      <c r="EB6" s="35" t="s">
        <v>52</v>
      </c>
      <c r="EC6" s="35" t="s">
        <v>52</v>
      </c>
      <c r="ED6" s="35" t="s">
        <v>52</v>
      </c>
      <c r="EE6" s="35" t="s">
        <v>52</v>
      </c>
      <c r="EF6" s="35" t="s">
        <v>52</v>
      </c>
      <c r="EG6" s="35" t="s">
        <v>52</v>
      </c>
      <c r="EH6" s="35" t="s">
        <v>52</v>
      </c>
      <c r="EI6" s="35" t="s">
        <v>52</v>
      </c>
      <c r="EJ6" s="35" t="s">
        <v>52</v>
      </c>
      <c r="EK6" s="35" t="s">
        <v>52</v>
      </c>
      <c r="EL6" s="35" t="s">
        <v>52</v>
      </c>
      <c r="EM6" s="35" t="s">
        <v>52</v>
      </c>
      <c r="EN6" s="35" t="s">
        <v>52</v>
      </c>
      <c r="EO6" s="35" t="s">
        <v>52</v>
      </c>
      <c r="EP6" s="35" t="s">
        <v>52</v>
      </c>
      <c r="EQ6" s="35" t="s">
        <v>52</v>
      </c>
      <c r="ER6" s="35" t="s">
        <v>52</v>
      </c>
      <c r="ES6" s="35" t="s">
        <v>52</v>
      </c>
      <c r="ET6" s="35" t="s">
        <v>52</v>
      </c>
      <c r="EU6" s="35" t="s">
        <v>52</v>
      </c>
      <c r="EV6" s="35" t="s">
        <v>52</v>
      </c>
      <c r="EW6" s="35" t="s">
        <v>52</v>
      </c>
      <c r="EX6" s="35" t="s">
        <v>52</v>
      </c>
      <c r="EY6" s="35" t="s">
        <v>52</v>
      </c>
      <c r="EZ6" s="35" t="s">
        <v>52</v>
      </c>
      <c r="FA6" s="35" t="s">
        <v>52</v>
      </c>
      <c r="FB6" s="35" t="s">
        <v>52</v>
      </c>
      <c r="FC6" s="35" t="s">
        <v>52</v>
      </c>
      <c r="FD6" s="35" t="s">
        <v>52</v>
      </c>
      <c r="FE6" s="35" t="s">
        <v>52</v>
      </c>
      <c r="FF6" s="35" t="s">
        <v>52</v>
      </c>
      <c r="FG6" s="35" t="s">
        <v>52</v>
      </c>
      <c r="FH6" s="35" t="s">
        <v>52</v>
      </c>
      <c r="FI6" s="35" t="s">
        <v>52</v>
      </c>
      <c r="FJ6" s="35" t="s">
        <v>52</v>
      </c>
      <c r="FK6" s="35" t="s">
        <v>52</v>
      </c>
      <c r="FL6" s="35" t="s">
        <v>52</v>
      </c>
      <c r="FM6" s="35" t="s">
        <v>52</v>
      </c>
      <c r="FN6" s="35" t="s">
        <v>52</v>
      </c>
      <c r="FO6" s="35" t="s">
        <v>52</v>
      </c>
      <c r="FP6" s="35" t="s">
        <v>52</v>
      </c>
      <c r="FQ6" s="35" t="s">
        <v>52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5" t="s">
        <v>52</v>
      </c>
      <c r="B7" s="35" t="s">
        <v>69</v>
      </c>
      <c r="C7" s="35" t="s">
        <v>87</v>
      </c>
      <c r="D7" s="38">
        <v>0.0</v>
      </c>
      <c r="E7" s="38">
        <v>10.0</v>
      </c>
      <c r="F7" s="35" t="s">
        <v>88</v>
      </c>
      <c r="G7" s="35" t="s">
        <v>89</v>
      </c>
      <c r="H7" s="38">
        <v>0.0</v>
      </c>
      <c r="I7" s="38">
        <v>0.0</v>
      </c>
      <c r="J7" s="38">
        <v>15.0</v>
      </c>
      <c r="K7" s="38">
        <v>2.0</v>
      </c>
      <c r="L7" s="38">
        <v>2.0</v>
      </c>
      <c r="M7" s="35" t="s">
        <v>104</v>
      </c>
      <c r="N7" s="35" t="s">
        <v>91</v>
      </c>
      <c r="O7" s="35" t="s">
        <v>44</v>
      </c>
      <c r="P7" s="35"/>
      <c r="Q7" s="38">
        <v>3.0</v>
      </c>
      <c r="R7" s="38">
        <v>0.0</v>
      </c>
      <c r="S7" s="35" t="s">
        <v>92</v>
      </c>
      <c r="T7" s="38">
        <v>0.0</v>
      </c>
      <c r="U7" s="38">
        <v>0.0</v>
      </c>
      <c r="V7" s="35" t="s">
        <v>20</v>
      </c>
      <c r="W7" s="38">
        <v>1.0</v>
      </c>
      <c r="X7" s="38">
        <v>0.0</v>
      </c>
      <c r="Y7" s="35" t="s">
        <v>52</v>
      </c>
      <c r="Z7" s="35" t="s">
        <v>94</v>
      </c>
      <c r="AA7" s="38"/>
      <c r="AB7" s="38">
        <v>1.0</v>
      </c>
      <c r="AC7" s="35"/>
      <c r="AD7" s="35" t="s">
        <v>105</v>
      </c>
      <c r="AE7" s="38">
        <v>10.0</v>
      </c>
      <c r="AF7" s="35" t="s">
        <v>52</v>
      </c>
      <c r="AG7" s="38"/>
      <c r="AH7" s="35" t="s">
        <v>96</v>
      </c>
      <c r="AI7" s="38">
        <v>1.0</v>
      </c>
      <c r="AJ7" s="35" t="s">
        <v>97</v>
      </c>
      <c r="AK7" s="35"/>
      <c r="AL7" s="35"/>
      <c r="AM7" s="35"/>
      <c r="AN7" s="42"/>
      <c r="AO7" s="35"/>
      <c r="AP7" s="42"/>
      <c r="AQ7" s="42"/>
      <c r="AR7" s="42"/>
      <c r="AS7" s="38">
        <v>0.0</v>
      </c>
      <c r="AT7" s="38">
        <v>21.0035</v>
      </c>
      <c r="AU7" s="38">
        <v>21.0035</v>
      </c>
      <c r="AV7" s="38"/>
      <c r="AW7" s="38">
        <v>0.0</v>
      </c>
      <c r="AX7" s="38">
        <v>0.0</v>
      </c>
      <c r="AY7" s="35" t="s">
        <v>98</v>
      </c>
      <c r="AZ7" s="38">
        <v>0.0</v>
      </c>
      <c r="BA7" s="38"/>
      <c r="BB7" s="35"/>
      <c r="BC7" s="38">
        <v>0.0</v>
      </c>
      <c r="BD7" s="35" t="s">
        <v>99</v>
      </c>
      <c r="BE7" s="38">
        <v>20.0</v>
      </c>
      <c r="BF7" s="38">
        <v>20.0</v>
      </c>
      <c r="BG7" s="38"/>
      <c r="BH7" s="35"/>
      <c r="BI7" s="35"/>
      <c r="BJ7" s="38">
        <v>100.0</v>
      </c>
      <c r="BK7" s="38">
        <v>0.0</v>
      </c>
      <c r="BL7" s="35" t="s">
        <v>52</v>
      </c>
      <c r="BM7" s="35" t="s">
        <v>94</v>
      </c>
      <c r="BN7" s="38"/>
      <c r="BO7" s="35" t="s">
        <v>18</v>
      </c>
      <c r="BP7" s="38">
        <v>0.0</v>
      </c>
      <c r="BQ7" s="38">
        <v>0.0</v>
      </c>
      <c r="BR7" s="38">
        <v>0.0035</v>
      </c>
      <c r="BS7" s="35" t="s">
        <v>100</v>
      </c>
      <c r="BT7" s="35" t="s">
        <v>20</v>
      </c>
      <c r="BU7" s="38">
        <v>1.0</v>
      </c>
      <c r="BV7" s="38">
        <v>0.0</v>
      </c>
      <c r="BW7" s="38">
        <v>1.0035</v>
      </c>
      <c r="BX7" s="38">
        <v>0.0</v>
      </c>
      <c r="BY7" s="35" t="s">
        <v>52</v>
      </c>
      <c r="BZ7" s="35" t="s">
        <v>52</v>
      </c>
      <c r="CA7" s="35" t="s">
        <v>52</v>
      </c>
      <c r="CB7" s="35" t="s">
        <v>52</v>
      </c>
      <c r="CC7" s="35" t="s">
        <v>52</v>
      </c>
      <c r="CD7" s="35" t="s">
        <v>52</v>
      </c>
      <c r="CE7" s="38"/>
      <c r="CF7" s="35" t="s">
        <v>43</v>
      </c>
      <c r="CG7" s="38">
        <v>0.0</v>
      </c>
      <c r="CH7" s="35" t="s">
        <v>12</v>
      </c>
      <c r="CI7" s="35" t="s">
        <v>18</v>
      </c>
      <c r="CJ7" s="38">
        <v>0.0</v>
      </c>
      <c r="CK7" s="35" t="s">
        <v>101</v>
      </c>
      <c r="CL7" s="38">
        <v>1.0</v>
      </c>
      <c r="CM7" s="35" t="s">
        <v>20</v>
      </c>
      <c r="CN7" s="35" t="s">
        <v>68</v>
      </c>
      <c r="CO7" s="35" t="s">
        <v>95</v>
      </c>
      <c r="CP7" s="35" t="s">
        <v>102</v>
      </c>
      <c r="CQ7" s="38"/>
      <c r="CR7" s="38"/>
      <c r="CS7" s="35" t="s">
        <v>52</v>
      </c>
      <c r="CT7" s="35"/>
      <c r="CU7" s="35"/>
      <c r="CV7" s="35"/>
      <c r="CW7" s="38">
        <v>0.0</v>
      </c>
      <c r="CX7" s="35" t="s">
        <v>103</v>
      </c>
      <c r="CY7" s="35" t="s">
        <v>52</v>
      </c>
      <c r="CZ7" s="35" t="s">
        <v>52</v>
      </c>
      <c r="DA7" s="35" t="s">
        <v>52</v>
      </c>
      <c r="DB7" s="35" t="s">
        <v>52</v>
      </c>
      <c r="DC7" s="35" t="s">
        <v>52</v>
      </c>
      <c r="DD7" s="35" t="s">
        <v>52</v>
      </c>
      <c r="DE7" s="35" t="s">
        <v>52</v>
      </c>
      <c r="DF7" s="35" t="s">
        <v>52</v>
      </c>
      <c r="DG7" s="35" t="s">
        <v>52</v>
      </c>
      <c r="DH7" s="35" t="s">
        <v>52</v>
      </c>
      <c r="DI7" s="35" t="s">
        <v>52</v>
      </c>
      <c r="DJ7" s="35" t="s">
        <v>52</v>
      </c>
      <c r="DK7" s="35" t="s">
        <v>52</v>
      </c>
      <c r="DL7" s="35" t="s">
        <v>52</v>
      </c>
      <c r="DM7" s="35" t="s">
        <v>52</v>
      </c>
      <c r="DN7" s="35" t="s">
        <v>52</v>
      </c>
      <c r="DO7" s="35" t="s">
        <v>52</v>
      </c>
      <c r="DP7" s="35" t="s">
        <v>52</v>
      </c>
      <c r="DQ7" s="35" t="s">
        <v>52</v>
      </c>
      <c r="DR7" s="35" t="s">
        <v>52</v>
      </c>
      <c r="DS7" s="35" t="s">
        <v>52</v>
      </c>
      <c r="DT7" s="35" t="s">
        <v>52</v>
      </c>
      <c r="DU7" s="35" t="s">
        <v>52</v>
      </c>
      <c r="DV7" s="35" t="s">
        <v>52</v>
      </c>
      <c r="DW7" s="35" t="s">
        <v>52</v>
      </c>
      <c r="DX7" s="35" t="s">
        <v>52</v>
      </c>
      <c r="DY7" s="35" t="s">
        <v>52</v>
      </c>
      <c r="DZ7" s="35" t="s">
        <v>52</v>
      </c>
      <c r="EA7" s="35" t="s">
        <v>52</v>
      </c>
      <c r="EB7" s="35" t="s">
        <v>52</v>
      </c>
      <c r="EC7" s="35" t="s">
        <v>52</v>
      </c>
      <c r="ED7" s="35" t="s">
        <v>52</v>
      </c>
      <c r="EE7" s="35" t="s">
        <v>52</v>
      </c>
      <c r="EF7" s="35" t="s">
        <v>52</v>
      </c>
      <c r="EG7" s="35" t="s">
        <v>52</v>
      </c>
      <c r="EH7" s="35" t="s">
        <v>52</v>
      </c>
      <c r="EI7" s="35" t="s">
        <v>52</v>
      </c>
      <c r="EJ7" s="35" t="s">
        <v>52</v>
      </c>
      <c r="EK7" s="35" t="s">
        <v>52</v>
      </c>
      <c r="EL7" s="35" t="s">
        <v>52</v>
      </c>
      <c r="EM7" s="35" t="s">
        <v>52</v>
      </c>
      <c r="EN7" s="35" t="s">
        <v>52</v>
      </c>
      <c r="EO7" s="35" t="s">
        <v>52</v>
      </c>
      <c r="EP7" s="35" t="s">
        <v>52</v>
      </c>
      <c r="EQ7" s="35" t="s">
        <v>52</v>
      </c>
      <c r="ER7" s="35" t="s">
        <v>52</v>
      </c>
      <c r="ES7" s="35" t="s">
        <v>52</v>
      </c>
      <c r="ET7" s="35" t="s">
        <v>52</v>
      </c>
      <c r="EU7" s="35" t="s">
        <v>52</v>
      </c>
      <c r="EV7" s="35" t="s">
        <v>52</v>
      </c>
      <c r="EW7" s="35" t="s">
        <v>52</v>
      </c>
      <c r="EX7" s="35" t="s">
        <v>52</v>
      </c>
      <c r="EY7" s="35" t="s">
        <v>52</v>
      </c>
      <c r="EZ7" s="35" t="s">
        <v>52</v>
      </c>
      <c r="FA7" s="35" t="s">
        <v>52</v>
      </c>
      <c r="FB7" s="35" t="s">
        <v>52</v>
      </c>
      <c r="FC7" s="35" t="s">
        <v>52</v>
      </c>
      <c r="FD7" s="35" t="s">
        <v>52</v>
      </c>
      <c r="FE7" s="35" t="s">
        <v>52</v>
      </c>
      <c r="FF7" s="35" t="s">
        <v>52</v>
      </c>
      <c r="FG7" s="35" t="s">
        <v>52</v>
      </c>
      <c r="FH7" s="35" t="s">
        <v>52</v>
      </c>
      <c r="FI7" s="35" t="s">
        <v>52</v>
      </c>
      <c r="FJ7" s="35" t="s">
        <v>52</v>
      </c>
      <c r="FK7" s="35" t="s">
        <v>52</v>
      </c>
      <c r="FL7" s="35" t="s">
        <v>52</v>
      </c>
      <c r="FM7" s="35" t="s">
        <v>52</v>
      </c>
      <c r="FN7" s="35" t="s">
        <v>52</v>
      </c>
      <c r="FO7" s="35" t="s">
        <v>52</v>
      </c>
      <c r="FP7" s="35" t="s">
        <v>52</v>
      </c>
      <c r="FQ7" s="35" t="s">
        <v>52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106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 t="s">
        <v>52</v>
      </c>
      <c r="B6" s="43"/>
      <c r="C6" s="8" t="s">
        <v>20</v>
      </c>
      <c r="D6" s="43">
        <v>10.0</v>
      </c>
      <c r="E6" s="8" t="s">
        <v>69</v>
      </c>
      <c r="F6" s="8" t="s">
        <v>103</v>
      </c>
      <c r="G6" s="8">
        <v>2.0</v>
      </c>
      <c r="H6" s="8" t="s">
        <v>108</v>
      </c>
      <c r="I6" s="8">
        <v>20.0</v>
      </c>
      <c r="J6" s="8">
        <v>0.0</v>
      </c>
      <c r="K6" s="8">
        <v>20.0</v>
      </c>
      <c r="L6" s="8">
        <v>20.0</v>
      </c>
      <c r="M6" s="8">
        <v>120.0</v>
      </c>
      <c r="N6" s="8">
        <v>0.0</v>
      </c>
      <c r="O6" s="8" t="s">
        <v>20</v>
      </c>
      <c r="P6" t="s">
        <v>109</v>
      </c>
      <c r="Q6">
        <v>0.0</v>
      </c>
      <c r="R6" t="s">
        <v>110</v>
      </c>
      <c r="S6" t="s">
        <v>100</v>
      </c>
      <c r="T6" t="s">
        <v>89</v>
      </c>
      <c r="U6" t="s">
        <v>101</v>
      </c>
      <c r="V6" t="s">
        <v>105</v>
      </c>
      <c r="W6" t="s">
        <v>94</v>
      </c>
      <c r="X6">
        <v>1.0</v>
      </c>
      <c r="Y6">
        <v>1.0</v>
      </c>
      <c r="AB6">
        <v>0.0</v>
      </c>
      <c r="AC6">
        <v>0.0</v>
      </c>
      <c r="AD6">
        <v>20.0</v>
      </c>
      <c r="AE6">
        <v>20.0</v>
      </c>
      <c r="AF6">
        <v>10.0</v>
      </c>
      <c r="AG6">
        <v>20.0</v>
      </c>
      <c r="AH6">
        <v>20.0</v>
      </c>
      <c r="AI6">
        <v>20.0</v>
      </c>
      <c r="AJ6">
        <v>1000.0</v>
      </c>
      <c r="AK6">
        <v>0.0</v>
      </c>
      <c r="AL6">
        <v>1.0</v>
      </c>
      <c r="AM6">
        <v>1.0</v>
      </c>
      <c r="AN6" t="s">
        <v>18</v>
      </c>
      <c r="AP6" t="s">
        <v>108</v>
      </c>
      <c r="AQ6" t="s">
        <v>20</v>
      </c>
      <c r="AR6">
        <v>2.0</v>
      </c>
      <c r="AS6">
        <v>1.0</v>
      </c>
      <c r="AV6">
        <v>1.0</v>
      </c>
      <c r="AW6">
        <v>0.0</v>
      </c>
      <c r="AX6">
        <v>0.0</v>
      </c>
      <c r="AY6">
        <v>0.0</v>
      </c>
      <c r="AZ6">
        <v>20.0</v>
      </c>
      <c r="BA6">
        <v>0.0</v>
      </c>
      <c r="BC6">
        <v>1.0</v>
      </c>
      <c r="BD6">
        <v>-20.0</v>
      </c>
      <c r="BE6" t="s">
        <v>89</v>
      </c>
      <c r="BF6" t="s">
        <v>111</v>
      </c>
      <c r="BG6" t="s">
        <v>112</v>
      </c>
      <c r="BH6" t="s">
        <v>109</v>
      </c>
      <c r="BI6" t="s">
        <v>113</v>
      </c>
      <c r="BJ6">
        <v>0.0</v>
      </c>
      <c r="BK6">
        <v>0.0</v>
      </c>
      <c r="BL6">
        <v>0.0</v>
      </c>
      <c r="BM6">
        <v>0.0</v>
      </c>
      <c r="BO6">
        <v>-20.0</v>
      </c>
      <c r="BP6">
        <v>0.0</v>
      </c>
      <c r="BQ6" t="s">
        <v>68</v>
      </c>
      <c r="BR6" t="s">
        <v>44</v>
      </c>
      <c r="BS6">
        <v>0.0</v>
      </c>
      <c r="BT6">
        <v>0.0</v>
      </c>
      <c r="BU6" t="s">
        <v>89</v>
      </c>
      <c r="BV6">
        <v>0.0</v>
      </c>
      <c r="BW6">
        <v>20.0</v>
      </c>
      <c r="BX6">
        <v>20.0</v>
      </c>
      <c r="BY6">
        <v>2.0</v>
      </c>
      <c r="BZ6">
        <v>2.0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 t="b">
        <v>0</v>
      </c>
      <c r="CO6" t="s">
        <v>104</v>
      </c>
      <c r="CR6">
        <v>2.0</v>
      </c>
      <c r="CT6" t="s">
        <v>52</v>
      </c>
      <c r="CU6" t="s">
        <v>52</v>
      </c>
      <c r="CV6" t="s">
        <v>52</v>
      </c>
      <c r="CW6" t="s">
        <v>52</v>
      </c>
      <c r="CX6" t="s">
        <v>114</v>
      </c>
      <c r="CY6" t="s">
        <v>115</v>
      </c>
      <c r="CZ6">
        <v>20.0</v>
      </c>
      <c r="DA6">
        <v>0.0</v>
      </c>
      <c r="DC6">
        <v>10.0</v>
      </c>
      <c r="DD6">
        <v>0.0</v>
      </c>
      <c r="DE6">
        <v>0.0</v>
      </c>
      <c r="DF6">
        <v>0.0</v>
      </c>
      <c r="DG6" t="s">
        <v>109</v>
      </c>
      <c r="DH6">
        <v>0.0</v>
      </c>
      <c r="DI6" t="s">
        <v>18</v>
      </c>
      <c r="DJ6">
        <v>0.0</v>
      </c>
      <c r="DK6">
        <v>0.0</v>
      </c>
      <c r="DL6">
        <v>1.0</v>
      </c>
      <c r="DM6">
        <v>2.0</v>
      </c>
      <c r="DN6" t="s">
        <v>116</v>
      </c>
      <c r="DO6" t="s">
        <v>108</v>
      </c>
      <c r="DP6" t="s">
        <v>109</v>
      </c>
      <c r="DQ6" t="s">
        <v>117</v>
      </c>
      <c r="DR6" t="s">
        <v>109</v>
      </c>
      <c r="DS6" t="s">
        <v>109</v>
      </c>
      <c r="DT6" t="s">
        <v>109</v>
      </c>
      <c r="DU6" t="s">
        <v>109</v>
      </c>
      <c r="DV6" t="s">
        <v>109</v>
      </c>
      <c r="DW6" t="s">
        <v>109</v>
      </c>
      <c r="DX6" t="s">
        <v>109</v>
      </c>
      <c r="DY6" t="s">
        <v>20</v>
      </c>
      <c r="DZ6" t="s">
        <v>29</v>
      </c>
      <c r="EA6" t="s">
        <v>109</v>
      </c>
      <c r="EB6" t="s">
        <v>109</v>
      </c>
      <c r="EC6" t="s">
        <v>94</v>
      </c>
      <c r="ED6" t="s">
        <v>29</v>
      </c>
      <c r="EE6">
        <v>0.0</v>
      </c>
      <c r="EF6">
        <v>10.0</v>
      </c>
      <c r="EG6">
        <v>10.0</v>
      </c>
      <c r="EH6">
        <v>10.0</v>
      </c>
      <c r="EI6">
        <v>60.0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K6" t="s">
        <v>52</v>
      </c>
      <c r="FL6" t="s">
        <v>52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52</v>
      </c>
      <c r="B7" s="8"/>
      <c r="C7" s="8" t="s">
        <v>16</v>
      </c>
      <c r="D7" s="8">
        <v>100.0</v>
      </c>
      <c r="E7" s="8" t="s">
        <v>69</v>
      </c>
      <c r="F7" s="8" t="s">
        <v>103</v>
      </c>
      <c r="G7" s="8">
        <v>2.0</v>
      </c>
      <c r="H7" s="8" t="s">
        <v>108</v>
      </c>
      <c r="I7" s="8">
        <v>200.0</v>
      </c>
      <c r="J7" s="8">
        <v>0.0</v>
      </c>
      <c r="K7" s="8">
        <v>200.0</v>
      </c>
      <c r="L7" s="8">
        <v>200.0</v>
      </c>
      <c r="M7" s="8">
        <v>300.0</v>
      </c>
      <c r="N7" s="8">
        <v>0.0</v>
      </c>
      <c r="O7" s="8" t="s">
        <v>93</v>
      </c>
      <c r="P7" t="s">
        <v>109</v>
      </c>
      <c r="Q7">
        <v>0.0</v>
      </c>
      <c r="R7" t="s">
        <v>110</v>
      </c>
      <c r="S7" t="s">
        <v>100</v>
      </c>
      <c r="T7" t="s">
        <v>89</v>
      </c>
      <c r="U7" t="s">
        <v>101</v>
      </c>
      <c r="V7" t="s">
        <v>95</v>
      </c>
      <c r="W7" t="s">
        <v>94</v>
      </c>
      <c r="X7">
        <v>1.0</v>
      </c>
      <c r="Y7">
        <v>1.0</v>
      </c>
      <c r="AB7">
        <v>0.0</v>
      </c>
      <c r="AC7">
        <v>0.0</v>
      </c>
      <c r="AD7">
        <v>200.0</v>
      </c>
      <c r="AE7">
        <v>200.0</v>
      </c>
      <c r="AF7">
        <v>100.0</v>
      </c>
      <c r="AG7">
        <v>200.0</v>
      </c>
      <c r="AH7">
        <v>200.0</v>
      </c>
      <c r="AI7">
        <v>200.0</v>
      </c>
      <c r="AJ7">
        <v>10000.0</v>
      </c>
      <c r="AK7">
        <v>0.0</v>
      </c>
      <c r="AL7">
        <v>1.0</v>
      </c>
      <c r="AM7">
        <v>1.0</v>
      </c>
      <c r="AN7" t="s">
        <v>18</v>
      </c>
      <c r="AP7" t="s">
        <v>108</v>
      </c>
      <c r="AQ7" t="s">
        <v>16</v>
      </c>
      <c r="AR7">
        <v>2.0</v>
      </c>
      <c r="AS7">
        <v>1.0</v>
      </c>
      <c r="AV7">
        <v>1.0</v>
      </c>
      <c r="AW7">
        <v>0.0</v>
      </c>
      <c r="AX7">
        <v>0.0</v>
      </c>
      <c r="AY7">
        <v>0.0</v>
      </c>
      <c r="AZ7">
        <v>200.0</v>
      </c>
      <c r="BA7">
        <v>0.0</v>
      </c>
      <c r="BC7">
        <v>1.0</v>
      </c>
      <c r="BD7">
        <v>-200.0</v>
      </c>
      <c r="BE7" t="s">
        <v>89</v>
      </c>
      <c r="BF7" t="s">
        <v>118</v>
      </c>
      <c r="BG7" t="s">
        <v>119</v>
      </c>
      <c r="BH7" t="s">
        <v>109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-200.0</v>
      </c>
      <c r="BP7">
        <v>0.0</v>
      </c>
      <c r="BQ7" t="s">
        <v>68</v>
      </c>
      <c r="BR7" t="s">
        <v>44</v>
      </c>
      <c r="BS7">
        <v>0.0</v>
      </c>
      <c r="BT7">
        <v>0.0</v>
      </c>
      <c r="BU7" t="s">
        <v>89</v>
      </c>
      <c r="BV7">
        <v>0.0</v>
      </c>
      <c r="BW7">
        <v>200.0</v>
      </c>
      <c r="BX7">
        <v>200.0</v>
      </c>
      <c r="BY7">
        <v>2.0</v>
      </c>
      <c r="BZ7">
        <v>2.0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 t="b">
        <v>0</v>
      </c>
      <c r="CO7" t="s">
        <v>90</v>
      </c>
      <c r="CR7">
        <v>2.0</v>
      </c>
      <c r="CT7" t="s">
        <v>52</v>
      </c>
      <c r="CU7" t="s">
        <v>52</v>
      </c>
      <c r="CV7" t="s">
        <v>52</v>
      </c>
      <c r="CW7" t="s">
        <v>52</v>
      </c>
      <c r="CX7" t="s">
        <v>114</v>
      </c>
      <c r="CY7" t="s">
        <v>115</v>
      </c>
      <c r="CZ7">
        <v>200.0</v>
      </c>
      <c r="DA7">
        <v>0.0</v>
      </c>
      <c r="DC7">
        <v>100.0</v>
      </c>
      <c r="DD7">
        <v>0.0</v>
      </c>
      <c r="DE7">
        <v>0.0</v>
      </c>
      <c r="DF7">
        <v>0.0</v>
      </c>
      <c r="DG7" t="s">
        <v>109</v>
      </c>
      <c r="DH7">
        <v>0.0</v>
      </c>
      <c r="DI7" t="s">
        <v>18</v>
      </c>
      <c r="DJ7">
        <v>0.0</v>
      </c>
      <c r="DK7">
        <v>0.0</v>
      </c>
      <c r="DL7">
        <v>1.0</v>
      </c>
      <c r="DM7">
        <v>2.0</v>
      </c>
      <c r="DO7" t="s">
        <v>108</v>
      </c>
      <c r="DP7" t="s">
        <v>120</v>
      </c>
      <c r="DQ7" t="s">
        <v>121</v>
      </c>
      <c r="DR7" t="s">
        <v>120</v>
      </c>
      <c r="DS7" t="s">
        <v>120</v>
      </c>
      <c r="DT7" t="s">
        <v>122</v>
      </c>
      <c r="DU7" t="s">
        <v>120</v>
      </c>
      <c r="DV7" t="s">
        <v>120</v>
      </c>
      <c r="DW7" t="s">
        <v>120</v>
      </c>
      <c r="DX7" t="s">
        <v>120</v>
      </c>
      <c r="DY7" t="s">
        <v>93</v>
      </c>
      <c r="DZ7" t="s">
        <v>122</v>
      </c>
      <c r="EA7" t="s">
        <v>120</v>
      </c>
      <c r="EB7" t="s">
        <v>120</v>
      </c>
      <c r="EC7" t="s">
        <v>94</v>
      </c>
      <c r="ED7" t="s">
        <v>29</v>
      </c>
      <c r="EE7">
        <v>0.0</v>
      </c>
      <c r="EF7">
        <v>100.0</v>
      </c>
      <c r="EG7">
        <v>100.0</v>
      </c>
      <c r="EH7">
        <v>100.0</v>
      </c>
      <c r="EI7">
        <v>150.0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K7" t="s">
        <v>52</v>
      </c>
      <c r="FL7" t="s">
        <v>52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