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ForexConversion" sheetId="4" r:id="rId6"/>
    <sheet state="visible" name="UpdateForexConversion" sheetId="5" r:id="rId7"/>
    <sheet state="visible" name="GetForexConversion1" sheetId="6" r:id="rId8"/>
    <sheet state="visible" name="UpdateForexConversion1" sheetId="7" r:id="rId9"/>
    <sheet state="visible" name="CreateDoneAwayOrder" sheetId="8" r:id="rId10"/>
    <sheet state="visible" name="VerifyComplianceOrder" sheetId="9" r:id="rId11"/>
    <sheet state="visible" name="CreateDoneAwayOrder1" sheetId="10" r:id="rId12"/>
    <sheet state="visible" name="VerifyComplianceOrder1" sheetId="11" r:id="rId13"/>
  </sheets>
  <definedNames/>
  <calcPr/>
</workbook>
</file>

<file path=xl/sharedStrings.xml><?xml version="1.0" encoding="utf-8"?>
<sst xmlns="http://schemas.openxmlformats.org/spreadsheetml/2006/main" count="89" uniqueCount="30">
  <si>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</si>
  <si>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</si>
  <si>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</si>
  <si>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</si>
  <si>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</si>
  <si>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</si>
  <si>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</si>
  <si>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</si>
  <si>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</si>
  <si>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</si>
  <si>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</si>
  <si>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</si>
  <si>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</si>
  <si>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GetForexConversion</t>
  </si>
  <si>
    <t>Data Format</t>
  </si>
  <si>
    <t>Input Format</t>
  </si>
  <si>
    <t>UpdateForexConversion</t>
  </si>
  <si>
    <t>USD</t>
  </si>
  <si>
    <t>CAD</t>
  </si>
  <si>
    <t>TradingTicket</t>
  </si>
  <si>
    <t>CreateDoneAwayOrder</t>
  </si>
  <si>
    <t>AAPL</t>
  </si>
  <si>
    <t>Buy</t>
  </si>
  <si>
    <t>VerifyComplianceOrder</t>
  </si>
  <si>
    <t>Soft</t>
  </si>
  <si>
    <t>TradeQuantity-123</t>
  </si>
  <si>
    <t>Enter Summary</t>
  </si>
  <si>
    <t>quantity: 100.00, Symbol: AAPL</t>
  </si>
  <si>
    <t>Yes</t>
  </si>
  <si>
    <t>DoneAway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</si>
</sst>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>TODAY()-2</f>
        <v>45826</v>
      </c>
      <c r="C6" s="31">
        <f>TODAY()</f>
        <v>45828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/>
      <c r="E6" s="12">
        <v>1.25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>TODAY()-1</f>
        <v>45827</v>
      </c>
      <c r="C6" s="31">
        <f>TODAY()</f>
        <v>45828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/>
      <c r="E6" s="12">
        <v>1.3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100.0</v>
      </c>
      <c r="E6" s="32"/>
      <c r="F6" s="8"/>
      <c r="G6" s="8"/>
      <c r="H6" s="8"/>
      <c r="I6" s="8"/>
      <c r="J6" s="12">
        <v>10.0</v>
      </c>
      <c r="K6" s="8"/>
      <c r="L6" s="8"/>
      <c r="M6" s="8"/>
      <c r="N6" s="31">
        <f>TODAY()-2</f>
        <v>45826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 t="s">
        <v>26</v>
      </c>
      <c r="E6" s="12" t="s">
        <v>21</v>
      </c>
      <c r="F6" s="12">
        <v>-123.0</v>
      </c>
      <c r="G6" s="12">
        <v>100.0</v>
      </c>
      <c r="H6" s="12" t="s">
        <v>27</v>
      </c>
      <c r="I6" s="8"/>
      <c r="J6" s="8"/>
      <c r="K6" s="12" t="s">
        <v>28</v>
      </c>
      <c r="L6" s="8"/>
      <c r="M6" s="12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100.0</v>
      </c>
      <c r="E6" s="32"/>
      <c r="F6" s="8"/>
      <c r="G6" s="8"/>
      <c r="H6" s="8"/>
      <c r="I6" s="8"/>
      <c r="J6" s="12">
        <v>10.0</v>
      </c>
      <c r="K6" s="8"/>
      <c r="L6" s="8"/>
      <c r="M6" s="8"/>
      <c r="N6" s="31">
        <f>TODAY()-1</f>
        <v>45827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 t="s">
        <v>26</v>
      </c>
      <c r="E6" s="12" t="s">
        <v>21</v>
      </c>
      <c r="F6" s="12">
        <v>-123.0</v>
      </c>
      <c r="G6" s="12">
        <v>100.0</v>
      </c>
      <c r="H6" s="12" t="s">
        <v>27</v>
      </c>
      <c r="I6" s="8"/>
      <c r="J6" s="8"/>
      <c r="K6" s="12" t="s">
        <v>28</v>
      </c>
      <c r="L6" s="8"/>
      <c r="M6" s="12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