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SetCompliancePermission" sheetId="9" r:id="rId11"/>
    <sheet state="visible" name="RestartReleasesAndServices" sheetId="10" r:id="rId12"/>
    <sheet state="visible" name="CreateOrderPTT" sheetId="11" r:id="rId13"/>
    <sheet state="visible" name="SelectTradeOnOrderGrid" sheetId="12" r:id="rId14"/>
    <sheet state="visible" name="TradeNewSubOrder" sheetId="13" r:id="rId15"/>
    <sheet state="visible" name="CustomOrderTT1" sheetId="14" r:id="rId16"/>
    <sheet state="visible" name="TradePTT" sheetId="15" r:id="rId17"/>
    <sheet state="visible" name="CustomOrderTT2" sheetId="16" r:id="rId18"/>
    <sheet state="visible" name="ApproveorRejectpendingapproval" sheetId="17" r:id="rId19"/>
    <sheet state="visible" name="SelectTradeOnOrderGrid1" sheetId="18" r:id="rId20"/>
    <sheet state="visible" name="ReplaceSubOrder" sheetId="19" r:id="rId21"/>
    <sheet state="visible" name="CustomOrderTT3" sheetId="20" r:id="rId22"/>
    <sheet state="visible" name="SelectTradeOnOrderGrid2" sheetId="21" r:id="rId23"/>
    <sheet state="visible" name="ReplaceSubOrder1" sheetId="22" r:id="rId24"/>
    <sheet state="visible" name="CustomOrderTT4" sheetId="23" r:id="rId25"/>
    <sheet state="visible" name="VerifyAlertHistory" sheetId="24" r:id="rId26"/>
    <sheet state="visible" name="GetDataFromAuditTrail" sheetId="25" r:id="rId27"/>
    <sheet state="visible" name="VerifyAuditTrail" sheetId="26" r:id="rId28"/>
  </sheets>
  <definedNames/>
  <calcPr/>
</workbook>
</file>

<file path=xl/sharedStrings.xml><?xml version="1.0" encoding="utf-8"?>
<sst xmlns="http://schemas.openxmlformats.org/spreadsheetml/2006/main" count="288" uniqueCount="76">
  <si>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</si>
  <si>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</si>
  <si>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</si>
  <si>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</si>
  <si>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</si>
  <si>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</si>
  <si>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</si>
  <si>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</si>
  <si>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</si>
  <si>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</si>
  <si>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</si>
  <si>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</si>
  <si>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</si>
  <si>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</si>
  <si>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</si>
  <si>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</si>
  <si>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</si>
  <si>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</si>
  <si>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</si>
  <si>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</si>
  <si>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</si>
  <si>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</si>
  <si>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</si>
  <si>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</si>
  <si>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</si>
  <si>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</si>
  <si>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</si>
  <si>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</si>
  <si>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Admin</t>
  </si>
  <si>
    <t>SetCompliancePermission</t>
  </si>
  <si>
    <t>TradeQuantity-123</t>
  </si>
  <si>
    <t>REQUIRES APPROVAL</t>
  </si>
  <si>
    <t>Compliance</t>
  </si>
  <si>
    <t>RestartReleasesAndServices</t>
  </si>
  <si>
    <t>Yes</t>
  </si>
  <si>
    <t>PTT</t>
  </si>
  <si>
    <t>CreateOrderPTT</t>
  </si>
  <si>
    <t>Increase</t>
  </si>
  <si>
    <t>Blotter</t>
  </si>
  <si>
    <t>SelectTradeOnOrderGrid</t>
  </si>
  <si>
    <t>New</t>
  </si>
  <si>
    <t>TradeNewSubOrder</t>
  </si>
  <si>
    <t>TradePTT</t>
  </si>
  <si>
    <t>ApproveorRejectpendingapproval</t>
  </si>
  <si>
    <t>Single Trade</t>
  </si>
  <si>
    <t>GCCAP1</t>
  </si>
  <si>
    <t>Buy 50 AAPL @2, Notional USD 100</t>
  </si>
  <si>
    <t>jpearce</t>
  </si>
  <si>
    <t>MS</t>
  </si>
  <si>
    <t>Pending Approval</t>
  </si>
  <si>
    <t>Verify</t>
  </si>
  <si>
    <t>PartiallyFilled</t>
  </si>
  <si>
    <t>ReplaceSubOrder</t>
  </si>
  <si>
    <t>Replace</t>
  </si>
  <si>
    <t>VerifyAlertHistory</t>
  </si>
  <si>
    <t>Support1</t>
  </si>
  <si>
    <t>PreTrade</t>
  </si>
  <si>
    <t>Enter Summary</t>
  </si>
  <si>
    <t>Trade</t>
  </si>
  <si>
    <t>quantity: 56.00, Symbol: AAPL</t>
  </si>
  <si>
    <t>Trade blocked by Hard Alert.</t>
  </si>
  <si>
    <t>If Quantity greater than 50, Then block the trade.</t>
  </si>
  <si>
    <t>quantity: 50.00, Symbol: IBM</t>
  </si>
  <si>
    <t>If Quantity equals to 50, Then block the trade.</t>
  </si>
  <si>
    <t>AuditTrail</t>
  </si>
  <si>
    <t>GetDataFromAuditTrail</t>
  </si>
  <si>
    <t>VerifyAuditTrail</t>
  </si>
  <si>
    <t>Sub-Order Replaced</t>
  </si>
  <si>
    <t>Compliance Alert</t>
  </si>
  <si>
    <t>RuleType: PreTrade, Compression Level: Trade, Status: Trade blocked by Hard Alert., Summary: Enter Summary, Description: If Quantity greater than 50, Then block the trade., Parameters: quantity: 56.00, Symbol: AAPL</t>
  </si>
  <si>
    <t>RuleType: PreTrade, Compression Level: Trade, Status: Trade blocked by Hard Alert., Summary: Enter Summary, Description: If Quantity not equals to -123, Then block the trade., Parameters: quantity: 56.00, Symbol: AAPL</t>
  </si>
  <si>
    <t>Order Blocked (Compliance)</t>
  </si>
  <si>
    <t>Expired because the order was replaced.</t>
  </si>
  <si>
    <t>Allocation2</t>
  </si>
  <si>
    <t>RuleType: PreTrade, Compression Level: Trade, Status: Trade blocked by Hard Alert., Summary: Enter Summary, Description: If Quantity not equals to -123, Then block the trade., Parameters: quantity: 50.00, Symbol: IBM</t>
  </si>
  <si>
    <t>RuleType: PreTrade, Compression Level: Trade, Status: Trade blocked by Hard Alert., Summary: Enter Summary, Description: If Quantity equals to 50, Then block the trade., Parameters: quantity: 50.00,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</si>
</sst>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3">
        <v>100.0</v>
      </c>
      <c r="D7" s="33">
        <v>2.0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2.0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45846</v>
      </c>
      <c r="C6" s="38">
        <f>today()</f>
        <v>45847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24</v>
      </c>
      <c r="C6" s="35" t="s">
        <v>25</v>
      </c>
      <c r="D6" s="34">
        <v>100000.0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13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30</v>
      </c>
      <c r="C6" s="39" t="s">
        <v>31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2" t="s">
        <v>16</v>
      </c>
      <c r="C6" s="35" t="s">
        <v>37</v>
      </c>
      <c r="D6" s="31"/>
      <c r="E6" s="33">
        <v>10.0</v>
      </c>
      <c r="F6" s="36"/>
      <c r="G6" s="36"/>
      <c r="H6" s="36"/>
      <c r="I6" s="35" t="s">
        <v>24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40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5" t="s">
        <v>37</v>
      </c>
      <c r="D6" s="31"/>
      <c r="E6" s="33">
        <v>10.0</v>
      </c>
      <c r="F6" s="36"/>
      <c r="G6" s="36"/>
      <c r="H6" s="36"/>
      <c r="I6" s="35" t="s">
        <v>24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/>
      <c r="C6" s="35" t="s">
        <v>16</v>
      </c>
      <c r="D6" s="32" t="s">
        <v>44</v>
      </c>
      <c r="E6" s="35" t="s">
        <v>45</v>
      </c>
      <c r="F6" s="35" t="s">
        <v>46</v>
      </c>
      <c r="G6" s="36"/>
      <c r="H6" s="36"/>
      <c r="I6" s="35" t="s">
        <v>47</v>
      </c>
      <c r="J6" s="33">
        <v>2.0</v>
      </c>
      <c r="K6" s="36"/>
      <c r="L6" s="33">
        <v>50.0</v>
      </c>
      <c r="M6" s="35" t="s">
        <v>48</v>
      </c>
      <c r="N6" s="35" t="s">
        <v>49</v>
      </c>
      <c r="O6" s="35" t="s">
        <v>18</v>
      </c>
      <c r="P6" s="36" t="s">
        <v>50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7"/>
      <c r="F6" s="13" t="s">
        <v>18</v>
      </c>
      <c r="G6" s="13" t="s">
        <v>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13" t="s">
        <v>19</v>
      </c>
      <c r="AK6" s="13" t="s">
        <v>18</v>
      </c>
      <c r="AL6" s="13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50.0</v>
      </c>
      <c r="D6" s="13">
        <v>2.0</v>
      </c>
      <c r="E6" s="13" t="s">
        <v>53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7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56.0</v>
      </c>
      <c r="D6" s="13">
        <v>2.0</v>
      </c>
      <c r="E6" s="13" t="s">
        <v>53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2" t="s">
        <v>30</v>
      </c>
      <c r="C6" s="35" t="s">
        <v>55</v>
      </c>
      <c r="D6" s="32" t="s">
        <v>56</v>
      </c>
      <c r="E6" s="35" t="s">
        <v>57</v>
      </c>
      <c r="F6" s="35" t="s">
        <v>58</v>
      </c>
      <c r="G6" s="35" t="s">
        <v>59</v>
      </c>
      <c r="H6" s="36"/>
      <c r="I6" s="36"/>
      <c r="J6" s="35" t="s">
        <v>60</v>
      </c>
      <c r="K6" s="35" t="s">
        <v>61</v>
      </c>
      <c r="L6" s="35" t="s">
        <v>16</v>
      </c>
      <c r="M6" s="40" t="b">
        <v>0</v>
      </c>
      <c r="N6" s="35" t="s">
        <v>58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36"/>
      <c r="B7" s="35" t="s">
        <v>30</v>
      </c>
      <c r="C7" s="35" t="s">
        <v>55</v>
      </c>
      <c r="D7" s="35" t="s">
        <v>56</v>
      </c>
      <c r="E7" s="35" t="s">
        <v>57</v>
      </c>
      <c r="F7" s="35" t="s">
        <v>58</v>
      </c>
      <c r="G7" s="35" t="s">
        <v>62</v>
      </c>
      <c r="H7" s="36"/>
      <c r="I7" s="36"/>
      <c r="J7" s="35" t="s">
        <v>60</v>
      </c>
      <c r="K7" s="35" t="s">
        <v>63</v>
      </c>
      <c r="L7" s="35" t="s">
        <v>19</v>
      </c>
      <c r="M7" s="40" t="b">
        <v>0</v>
      </c>
      <c r="N7" s="35" t="s">
        <v>58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45846</v>
      </c>
      <c r="C6" s="38">
        <f>today()</f>
        <v>45847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/>
      <c r="C6" s="35" t="s">
        <v>16</v>
      </c>
      <c r="D6" s="32" t="s">
        <v>18</v>
      </c>
      <c r="E6" s="35" t="s">
        <v>24</v>
      </c>
      <c r="F6" s="35" t="s">
        <v>67</v>
      </c>
      <c r="G6" s="36"/>
      <c r="H6" s="36"/>
      <c r="I6" s="36"/>
      <c r="J6" s="35" t="s">
        <v>47</v>
      </c>
      <c r="K6" s="36"/>
      <c r="L6" s="36"/>
      <c r="M6" s="36"/>
      <c r="N6" s="36"/>
      <c r="O6" s="36"/>
      <c r="P6" s="36" t="s">
        <v>58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36"/>
      <c r="B7" s="36"/>
      <c r="C7" s="36"/>
      <c r="D7" s="36"/>
      <c r="E7" s="36"/>
      <c r="F7" s="35" t="s">
        <v>68</v>
      </c>
      <c r="G7" s="36"/>
      <c r="H7" s="36"/>
      <c r="I7" s="35" t="s">
        <v>69</v>
      </c>
      <c r="J7" s="35" t="s">
        <v>47</v>
      </c>
      <c r="K7" s="36"/>
      <c r="L7" s="36"/>
      <c r="M7" s="36"/>
      <c r="N7" s="36"/>
      <c r="O7" s="36"/>
      <c r="P7" s="36" t="s">
        <v>32</v>
      </c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36"/>
      <c r="B8" s="36"/>
      <c r="C8" s="36"/>
      <c r="D8" s="36"/>
      <c r="E8" s="36"/>
      <c r="F8" s="35" t="s">
        <v>68</v>
      </c>
      <c r="G8" s="36"/>
      <c r="H8" s="36"/>
      <c r="I8" s="35" t="s">
        <v>70</v>
      </c>
      <c r="J8" s="35" t="s">
        <v>47</v>
      </c>
      <c r="K8" s="36"/>
      <c r="L8" s="36"/>
      <c r="M8" s="36"/>
      <c r="N8" s="36"/>
      <c r="O8" s="36"/>
      <c r="P8" s="36" t="s">
        <v>32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36"/>
      <c r="B9" s="36"/>
      <c r="C9" s="35" t="s">
        <v>16</v>
      </c>
      <c r="D9" s="35" t="s">
        <v>18</v>
      </c>
      <c r="E9" s="35" t="s">
        <v>24</v>
      </c>
      <c r="F9" s="35" t="s">
        <v>71</v>
      </c>
      <c r="G9" s="36"/>
      <c r="H9" s="36"/>
      <c r="I9" s="35" t="s">
        <v>72</v>
      </c>
      <c r="J9" s="35" t="s">
        <v>47</v>
      </c>
      <c r="K9" s="36"/>
      <c r="L9" s="36"/>
      <c r="M9" s="36"/>
      <c r="N9" s="36"/>
      <c r="O9" s="36"/>
      <c r="P9" s="36" t="s">
        <v>32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36"/>
      <c r="B10" s="36"/>
      <c r="C10" s="35" t="s">
        <v>19</v>
      </c>
      <c r="D10" s="35" t="s">
        <v>18</v>
      </c>
      <c r="E10" s="35" t="s">
        <v>73</v>
      </c>
      <c r="F10" s="35" t="s">
        <v>67</v>
      </c>
      <c r="G10" s="36"/>
      <c r="H10" s="36"/>
      <c r="I10" s="36"/>
      <c r="J10" s="35" t="s">
        <v>47</v>
      </c>
      <c r="K10" s="36"/>
      <c r="L10" s="36"/>
      <c r="M10" s="36"/>
      <c r="N10" s="36"/>
      <c r="O10" s="36"/>
      <c r="P10" s="36" t="s">
        <v>58</v>
      </c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</row>
    <row r="11" ht="15.75" customHeight="1">
      <c r="A11" s="36"/>
      <c r="B11" s="36"/>
      <c r="C11" s="36"/>
      <c r="D11" s="36"/>
      <c r="E11" s="36"/>
      <c r="F11" s="35" t="s">
        <v>68</v>
      </c>
      <c r="G11" s="36"/>
      <c r="H11" s="36"/>
      <c r="I11" s="35" t="s">
        <v>74</v>
      </c>
      <c r="J11" s="35" t="s">
        <v>47</v>
      </c>
      <c r="K11" s="36"/>
      <c r="L11" s="36"/>
      <c r="M11" s="36"/>
      <c r="N11" s="36"/>
      <c r="O11" s="36"/>
      <c r="P11" s="36" t="s">
        <v>32</v>
      </c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  <c r="AMJ11" s="36"/>
      <c r="AMK11" s="36"/>
      <c r="AML11" s="36"/>
    </row>
    <row r="12" ht="15.75" customHeight="1">
      <c r="A12" s="36"/>
      <c r="B12" s="36"/>
      <c r="C12" s="36"/>
      <c r="D12" s="36"/>
      <c r="E12" s="36"/>
      <c r="F12" s="35" t="s">
        <v>68</v>
      </c>
      <c r="G12" s="36"/>
      <c r="H12" s="36"/>
      <c r="I12" s="35" t="s">
        <v>75</v>
      </c>
      <c r="J12" s="35" t="s">
        <v>47</v>
      </c>
      <c r="K12" s="36"/>
      <c r="L12" s="36"/>
      <c r="M12" s="36"/>
      <c r="N12" s="36"/>
      <c r="O12" s="36"/>
      <c r="P12" s="36" t="s">
        <v>32</v>
      </c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  <c r="AMJ12" s="36"/>
      <c r="AMK12" s="36"/>
      <c r="AML12" s="36"/>
    </row>
    <row r="13" ht="15.75" customHeight="1">
      <c r="A13" s="36"/>
      <c r="B13" s="36"/>
      <c r="C13" s="35" t="s">
        <v>19</v>
      </c>
      <c r="D13" s="35" t="s">
        <v>18</v>
      </c>
      <c r="E13" s="35" t="s">
        <v>73</v>
      </c>
      <c r="F13" s="35" t="s">
        <v>71</v>
      </c>
      <c r="G13" s="36"/>
      <c r="H13" s="36"/>
      <c r="I13" s="35" t="s">
        <v>72</v>
      </c>
      <c r="J13" s="35" t="s">
        <v>47</v>
      </c>
      <c r="K13" s="36"/>
      <c r="L13" s="36"/>
      <c r="M13" s="36"/>
      <c r="N13" s="36"/>
      <c r="O13" s="36"/>
      <c r="P13" s="36" t="s">
        <v>32</v>
      </c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36"/>
      <c r="AFQ13" s="36"/>
      <c r="AFR13" s="36"/>
      <c r="AFS13" s="36"/>
      <c r="AFT13" s="36"/>
      <c r="AFU13" s="36"/>
      <c r="AFV13" s="36"/>
      <c r="AFW13" s="36"/>
      <c r="AFX13" s="36"/>
      <c r="AFY13" s="36"/>
      <c r="AFZ13" s="36"/>
      <c r="AGA13" s="36"/>
      <c r="AGB13" s="36"/>
      <c r="AGC13" s="36"/>
      <c r="AGD13" s="36"/>
      <c r="AGE13" s="36"/>
      <c r="AGF13" s="36"/>
      <c r="AGG13" s="36"/>
      <c r="AGH13" s="36"/>
      <c r="AGI13" s="36"/>
      <c r="AGJ13" s="36"/>
      <c r="AGK13" s="36"/>
      <c r="AGL13" s="36"/>
      <c r="AGM13" s="36"/>
      <c r="AGN13" s="36"/>
      <c r="AGO13" s="36"/>
      <c r="AGP13" s="36"/>
      <c r="AGQ13" s="36"/>
      <c r="AGR13" s="36"/>
      <c r="AGS13" s="36"/>
      <c r="AGT13" s="36"/>
      <c r="AGU13" s="36"/>
      <c r="AGV13" s="36"/>
      <c r="AGW13" s="36"/>
      <c r="AGX13" s="36"/>
      <c r="AGY13" s="36"/>
      <c r="AGZ13" s="36"/>
      <c r="AHA13" s="36"/>
      <c r="AHB13" s="36"/>
      <c r="AHC13" s="36"/>
      <c r="AHD13" s="36"/>
      <c r="AHE13" s="36"/>
      <c r="AHF13" s="36"/>
      <c r="AHG13" s="36"/>
      <c r="AHH13" s="36"/>
      <c r="AHI13" s="36"/>
      <c r="AHJ13" s="36"/>
      <c r="AHK13" s="36"/>
      <c r="AHL13" s="36"/>
      <c r="AHM13" s="36"/>
      <c r="AHN13" s="36"/>
      <c r="AHO13" s="36"/>
      <c r="AHP13" s="36"/>
      <c r="AHQ13" s="36"/>
      <c r="AHR13" s="36"/>
      <c r="AHS13" s="36"/>
      <c r="AHT13" s="36"/>
      <c r="AHU13" s="36"/>
      <c r="AHV13" s="36"/>
      <c r="AHW13" s="36"/>
      <c r="AHX13" s="36"/>
      <c r="AHY13" s="36"/>
      <c r="AHZ13" s="36"/>
      <c r="AIA13" s="36"/>
      <c r="AIB13" s="36"/>
      <c r="AIC13" s="36"/>
      <c r="AID13" s="36"/>
      <c r="AIE13" s="36"/>
      <c r="AIF13" s="36"/>
      <c r="AIG13" s="36"/>
      <c r="AIH13" s="36"/>
      <c r="AII13" s="36"/>
      <c r="AIJ13" s="36"/>
      <c r="AIK13" s="36"/>
      <c r="AIL13" s="36"/>
      <c r="AIM13" s="36"/>
      <c r="AIN13" s="36"/>
      <c r="AIO13" s="36"/>
      <c r="AIP13" s="36"/>
      <c r="AIQ13" s="36"/>
      <c r="AIR13" s="36"/>
      <c r="AIS13" s="36"/>
      <c r="AIT13" s="36"/>
      <c r="AIU13" s="36"/>
      <c r="AIV13" s="36"/>
      <c r="AIW13" s="36"/>
      <c r="AIX13" s="36"/>
      <c r="AIY13" s="36"/>
      <c r="AIZ13" s="36"/>
      <c r="AJA13" s="36"/>
      <c r="AJB13" s="36"/>
      <c r="AJC13" s="36"/>
      <c r="AJD13" s="36"/>
      <c r="AJE13" s="36"/>
      <c r="AJF13" s="36"/>
      <c r="AJG13" s="36"/>
      <c r="AJH13" s="36"/>
      <c r="AJI13" s="36"/>
      <c r="AJJ13" s="36"/>
      <c r="AJK13" s="36"/>
      <c r="AJL13" s="36"/>
      <c r="AJM13" s="36"/>
      <c r="AJN13" s="36"/>
      <c r="AJO13" s="36"/>
      <c r="AJP13" s="36"/>
      <c r="AJQ13" s="36"/>
      <c r="AJR13" s="36"/>
      <c r="AJS13" s="36"/>
      <c r="AJT13" s="36"/>
      <c r="AJU13" s="36"/>
      <c r="AJV13" s="36"/>
      <c r="AJW13" s="36"/>
      <c r="AJX13" s="36"/>
      <c r="AJY13" s="36"/>
      <c r="AJZ13" s="36"/>
      <c r="AKA13" s="36"/>
      <c r="AKB13" s="36"/>
      <c r="AKC13" s="36"/>
      <c r="AKD13" s="36"/>
      <c r="AKE13" s="36"/>
      <c r="AKF13" s="36"/>
      <c r="AKG13" s="36"/>
      <c r="AKH13" s="36"/>
      <c r="AKI13" s="36"/>
      <c r="AKJ13" s="36"/>
      <c r="AKK13" s="36"/>
      <c r="AKL13" s="36"/>
      <c r="AKM13" s="36"/>
      <c r="AKN13" s="36"/>
      <c r="AKO13" s="36"/>
      <c r="AKP13" s="36"/>
      <c r="AKQ13" s="36"/>
      <c r="AKR13" s="36"/>
      <c r="AKS13" s="36"/>
      <c r="AKT13" s="36"/>
      <c r="AKU13" s="36"/>
      <c r="AKV13" s="36"/>
      <c r="AKW13" s="36"/>
      <c r="AKX13" s="36"/>
      <c r="AKY13" s="36"/>
      <c r="AKZ13" s="36"/>
      <c r="ALA13" s="36"/>
      <c r="ALB13" s="36"/>
      <c r="ALC13" s="36"/>
      <c r="ALD13" s="36"/>
      <c r="ALE13" s="36"/>
      <c r="ALF13" s="36"/>
      <c r="ALG13" s="36"/>
      <c r="ALH13" s="36"/>
      <c r="ALI13" s="36"/>
      <c r="ALJ13" s="36"/>
      <c r="ALK13" s="36"/>
      <c r="ALL13" s="36"/>
      <c r="ALM13" s="36"/>
      <c r="ALN13" s="36"/>
      <c r="ALO13" s="36"/>
      <c r="ALP13" s="36"/>
      <c r="ALQ13" s="36"/>
      <c r="ALR13" s="36"/>
      <c r="ALS13" s="36"/>
      <c r="ALT13" s="36"/>
      <c r="ALU13" s="36"/>
      <c r="ALV13" s="36"/>
      <c r="ALW13" s="36"/>
      <c r="ALX13" s="36"/>
      <c r="ALY13" s="36"/>
      <c r="ALZ13" s="36"/>
      <c r="AMA13" s="36"/>
      <c r="AMB13" s="36"/>
      <c r="AMC13" s="36"/>
      <c r="AMD13" s="36"/>
      <c r="AME13" s="36"/>
      <c r="AMF13" s="36"/>
      <c r="AMG13" s="36"/>
      <c r="AMH13" s="36"/>
      <c r="AMI13" s="36"/>
      <c r="AMJ13" s="36"/>
      <c r="AMK13" s="36"/>
      <c r="AML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