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AddSymbolToWatchlist" sheetId="7" r:id="rId9"/>
    <sheet state="visible" name="TradeFromWatchlist" sheetId="8" r:id="rId10"/>
    <sheet state="visible" name="SelectTradeUsingMTT" sheetId="9" r:id="rId11"/>
    <sheet state="visible" name="EditTradeUsingMTT" sheetId="10" r:id="rId12"/>
    <sheet state="visible" name="SendOrderUsingMTT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ustomOrderTT" sheetId="15" r:id="rId17"/>
    <sheet state="visible" name="VerifyAlertHistory" sheetId="16" r:id="rId18"/>
    <sheet state="visible" name="GetDataFromAuditTrail" sheetId="17" r:id="rId19"/>
    <sheet state="visible" name="VerifyAuditTrail" sheetId="18" r:id="rId20"/>
    <sheet state="visible" name="SelectTradeUsingMTT1" sheetId="19" r:id="rId21"/>
    <sheet state="visible" name="EditTradeUsingMTT1" sheetId="20" r:id="rId22"/>
    <sheet state="visible" name="DoneAwayUsingMTT1" sheetId="21" r:id="rId23"/>
    <sheet state="visible" name="VerifyComplianceOrder1" sheetId="22" r:id="rId24"/>
    <sheet state="visible" name="SelectTradeOnOrderGrid1" sheetId="23" r:id="rId25"/>
    <sheet state="visible" name="ReplaceSubOrder1" sheetId="24" r:id="rId26"/>
    <sheet state="visible" name="CustomOrderTT1" sheetId="25" r:id="rId27"/>
  </sheets>
  <definedNames/>
  <calcPr/>
</workbook>
</file>

<file path=xl/sharedStrings.xml><?xml version="1.0" encoding="utf-8"?>
<sst xmlns="http://schemas.openxmlformats.org/spreadsheetml/2006/main" count="265" uniqueCount="70">
  <si>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</si>
  <si>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</si>
  <si>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</si>
  <si>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</si>
  <si>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</si>
  <si>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</si>
  <si>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</si>
  <si>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</si>
  <si>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</si>
  <si>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</si>
  <si>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</si>
  <si>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</si>
  <si>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</si>
  <si>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</si>
  <si>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</si>
  <si>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</si>
  <si>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</si>
  <si>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</si>
  <si>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</si>
  <si>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</si>
  <si>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</si>
  <si>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Compliance</t>
  </si>
  <si>
    <t>RestartReleasesAndServices</t>
  </si>
  <si>
    <t>No</t>
  </si>
  <si>
    <t>WatchList</t>
  </si>
  <si>
    <t>AddSymbolToWatchlist</t>
  </si>
  <si>
    <t>AAPL</t>
  </si>
  <si>
    <t>MSFT</t>
  </si>
  <si>
    <t>TradeFromWatchlist</t>
  </si>
  <si>
    <t>Buy</t>
  </si>
  <si>
    <t>MultiTradingTicket</t>
  </si>
  <si>
    <t>SelectTradeUsingMTT</t>
  </si>
  <si>
    <t>EditTradeUsingMTT</t>
  </si>
  <si>
    <t>SendOrderUsingMTT</t>
  </si>
  <si>
    <t>VerifyComplianceOrder</t>
  </si>
  <si>
    <t>Requires Approval</t>
  </si>
  <si>
    <t>Enter Summary</t>
  </si>
  <si>
    <t>Compliance Officer - Please Approve</t>
  </si>
  <si>
    <t/>
  </si>
  <si>
    <t>Yes</t>
  </si>
  <si>
    <t>Send</t>
  </si>
  <si>
    <t>Blotter</t>
  </si>
  <si>
    <t>SelectTradeOnOrderGrid</t>
  </si>
  <si>
    <t>ReplaceSubOrder</t>
  </si>
  <si>
    <t>CustomOrderTT</t>
  </si>
  <si>
    <t>Replace</t>
  </si>
  <si>
    <t>VerifyAlertHistory</t>
  </si>
  <si>
    <t>TradeQuantity-123</t>
  </si>
  <si>
    <t>Support1</t>
  </si>
  <si>
    <t>PreTrade</t>
  </si>
  <si>
    <t>Trade</t>
  </si>
  <si>
    <t>quantity: 56.00, Symbol: AAPL</t>
  </si>
  <si>
    <t>Trade blocked by Hard Alert.</t>
  </si>
  <si>
    <t>If Quantity greater than 50, Then block the trade.</t>
  </si>
  <si>
    <t>quantity: 50.00, Symbol: MSFT</t>
  </si>
  <si>
    <t>If Quantity equals to 50, Then block the trade.</t>
  </si>
  <si>
    <t>AuditTrail</t>
  </si>
  <si>
    <t>GetDataFromAuditTrail</t>
  </si>
  <si>
    <t>VerifyAuditTrail</t>
  </si>
  <si>
    <t>Allocation1</t>
  </si>
  <si>
    <t>Sub-Order Replaced</t>
  </si>
  <si>
    <t>jpearce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</si>
  <si>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</si>
  <si>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</si>
  <si>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</si>
  <si>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Allocation2</t>
  </si>
  <si>
    <t>RuleType: PreTrade, Compression Level: Trade, Status: Trade blocked by Hard Alert., Summary: Enter Summary, Description: If Quantity not equals to -123, Then block the trade., Parameters: quantity: 50.00, Symbol: MSFT</t>
  </si>
  <si>
    <t>RuleType: PreTrade, Compression Level: Trade, Status: Trade blocked by Hard Alert., Summary: Enter Summary, Description: If Quantity equals to 50, Then block the trade., Parameters: quantity: 50.00, Symbol: MSFT</t>
  </si>
  <si>
    <t>DoneAwayUsingMTT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</si>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</sst>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19</v>
      </c>
      <c r="C6" s="33" t="s">
        <v>20</v>
      </c>
      <c r="D6" s="3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35</v>
      </c>
      <c r="C6" s="32" t="s">
        <v>19</v>
      </c>
      <c r="D6" s="35" t="s">
        <v>36</v>
      </c>
      <c r="E6" s="36" t="s">
        <v>26</v>
      </c>
      <c r="F6" s="37">
        <v>100.0</v>
      </c>
      <c r="G6" s="38">
        <v>100.0</v>
      </c>
      <c r="H6" s="39"/>
      <c r="I6" s="36" t="s">
        <v>37</v>
      </c>
      <c r="J6" s="39" t="s">
        <v>38</v>
      </c>
      <c r="K6" s="36" t="s">
        <v>39</v>
      </c>
      <c r="L6" s="39"/>
      <c r="M6" s="32" t="s">
        <v>40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50.0</v>
      </c>
      <c r="D6" s="13">
        <v>2.0</v>
      </c>
      <c r="E6" s="13" t="s">
        <v>45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41" t="s">
        <v>47</v>
      </c>
      <c r="C6" s="42" t="s">
        <v>48</v>
      </c>
      <c r="D6" s="41" t="s">
        <v>49</v>
      </c>
      <c r="E6" s="42" t="s">
        <v>36</v>
      </c>
      <c r="F6" s="42" t="s">
        <v>50</v>
      </c>
      <c r="G6" s="42" t="s">
        <v>51</v>
      </c>
      <c r="H6" s="39"/>
      <c r="I6" s="39"/>
      <c r="J6" s="42" t="s">
        <v>52</v>
      </c>
      <c r="K6" s="42" t="s">
        <v>53</v>
      </c>
      <c r="L6" s="42" t="s">
        <v>26</v>
      </c>
      <c r="M6" s="43" t="b">
        <v>0</v>
      </c>
      <c r="N6" s="42" t="s">
        <v>50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9"/>
      <c r="B7" s="42" t="s">
        <v>47</v>
      </c>
      <c r="C7" s="42" t="s">
        <v>48</v>
      </c>
      <c r="D7" s="42" t="s">
        <v>49</v>
      </c>
      <c r="E7" s="42" t="s">
        <v>36</v>
      </c>
      <c r="F7" s="42" t="s">
        <v>50</v>
      </c>
      <c r="G7" s="32" t="s">
        <v>54</v>
      </c>
      <c r="H7" s="39"/>
      <c r="I7" s="39"/>
      <c r="J7" s="42" t="s">
        <v>52</v>
      </c>
      <c r="K7" s="42" t="s">
        <v>55</v>
      </c>
      <c r="L7" s="32" t="s">
        <v>27</v>
      </c>
      <c r="M7" s="43" t="b">
        <v>0</v>
      </c>
      <c r="N7" s="42" t="s">
        <v>50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45846</v>
      </c>
      <c r="C6" s="45">
        <f>TODAY()</f>
        <v>45847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49.5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40"/>
      <c r="C6" s="42" t="s">
        <v>26</v>
      </c>
      <c r="D6" s="41" t="s">
        <v>29</v>
      </c>
      <c r="E6" s="42" t="s">
        <v>59</v>
      </c>
      <c r="F6" s="42" t="s">
        <v>60</v>
      </c>
      <c r="G6" s="39"/>
      <c r="H6" s="39"/>
      <c r="I6" s="39"/>
      <c r="J6" s="42" t="s">
        <v>61</v>
      </c>
      <c r="K6" s="39"/>
      <c r="L6" s="39"/>
      <c r="M6" s="39"/>
      <c r="N6" s="39"/>
      <c r="O6" s="39"/>
      <c r="P6" s="39" t="s">
        <v>50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9"/>
      <c r="B7" s="39"/>
      <c r="C7" s="39"/>
      <c r="D7" s="39"/>
      <c r="E7" s="39"/>
      <c r="F7" s="42" t="s">
        <v>62</v>
      </c>
      <c r="G7" s="39"/>
      <c r="H7" s="39"/>
      <c r="I7" s="42" t="s">
        <v>63</v>
      </c>
      <c r="J7" s="42" t="s">
        <v>61</v>
      </c>
      <c r="K7" s="39"/>
      <c r="L7" s="39"/>
      <c r="M7" s="39"/>
      <c r="N7" s="39"/>
      <c r="O7" s="39"/>
      <c r="P7" s="39" t="s">
        <v>21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9"/>
      <c r="B8" s="39"/>
      <c r="C8" s="39"/>
      <c r="D8" s="39"/>
      <c r="E8" s="39"/>
      <c r="F8" s="42" t="s">
        <v>62</v>
      </c>
      <c r="G8" s="39"/>
      <c r="H8" s="39"/>
      <c r="I8" s="42" t="s">
        <v>64</v>
      </c>
      <c r="J8" s="42" t="s">
        <v>61</v>
      </c>
      <c r="K8" s="39"/>
      <c r="L8" s="39"/>
      <c r="M8" s="39"/>
      <c r="N8" s="39"/>
      <c r="O8" s="39"/>
      <c r="P8" s="39" t="s">
        <v>21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9"/>
      <c r="B9" s="39"/>
      <c r="C9" s="32" t="s">
        <v>27</v>
      </c>
      <c r="D9" s="42" t="s">
        <v>29</v>
      </c>
      <c r="E9" s="42" t="s">
        <v>65</v>
      </c>
      <c r="F9" s="42" t="s">
        <v>60</v>
      </c>
      <c r="G9" s="39"/>
      <c r="H9" s="39"/>
      <c r="I9" s="39"/>
      <c r="J9" s="42" t="s">
        <v>61</v>
      </c>
      <c r="K9" s="39"/>
      <c r="L9" s="39"/>
      <c r="M9" s="39"/>
      <c r="N9" s="39"/>
      <c r="O9" s="39"/>
      <c r="P9" s="39" t="s">
        <v>50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39"/>
      <c r="B10" s="39"/>
      <c r="C10" s="39"/>
      <c r="D10" s="39"/>
      <c r="E10" s="39"/>
      <c r="F10" s="42" t="s">
        <v>62</v>
      </c>
      <c r="G10" s="39"/>
      <c r="H10" s="39"/>
      <c r="I10" s="32" t="s">
        <v>66</v>
      </c>
      <c r="J10" s="42" t="s">
        <v>61</v>
      </c>
      <c r="K10" s="39"/>
      <c r="L10" s="39"/>
      <c r="M10" s="39"/>
      <c r="N10" s="39"/>
      <c r="O10" s="39"/>
      <c r="P10" s="39" t="s">
        <v>21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39"/>
      <c r="B11" s="39"/>
      <c r="C11" s="39"/>
      <c r="D11" s="39"/>
      <c r="E11" s="39"/>
      <c r="F11" s="42" t="s">
        <v>62</v>
      </c>
      <c r="G11" s="39"/>
      <c r="H11" s="39"/>
      <c r="I11" s="32" t="s">
        <v>67</v>
      </c>
      <c r="J11" s="42" t="s">
        <v>61</v>
      </c>
      <c r="K11" s="39"/>
      <c r="L11" s="39"/>
      <c r="M11" s="39"/>
      <c r="N11" s="39"/>
      <c r="O11" s="39"/>
      <c r="P11" s="39" t="s">
        <v>21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>
        <v>10.0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35</v>
      </c>
      <c r="C6" s="32" t="s">
        <v>19</v>
      </c>
      <c r="D6" s="35" t="s">
        <v>36</v>
      </c>
      <c r="E6" s="46" t="s">
        <v>27</v>
      </c>
      <c r="F6" s="37">
        <v>100.0</v>
      </c>
      <c r="G6" s="38">
        <v>100.0</v>
      </c>
      <c r="H6" s="39"/>
      <c r="I6" s="36" t="s">
        <v>37</v>
      </c>
      <c r="J6" s="39" t="s">
        <v>38</v>
      </c>
      <c r="K6" s="36" t="s">
        <v>39</v>
      </c>
      <c r="L6" s="39"/>
      <c r="M6" s="32" t="s">
        <v>69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50.0</v>
      </c>
      <c r="D6" s="13">
        <v>2.0</v>
      </c>
      <c r="E6" s="13" t="s">
        <v>45</v>
      </c>
      <c r="F6" s="8"/>
      <c r="G6" s="8"/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