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Permission" sheetId="1" r:id="rId4"/>
    <sheet state="visible" name="RestartReleasesAndServices" sheetId="2" r:id="rId5"/>
    <sheet state="visible" name="CustomOrderTT" sheetId="3" r:id="rId6"/>
    <sheet state="visible" name="VerifyComplianceOrder" sheetId="4" r:id="rId7"/>
    <sheet state="visible" name="LoginClient" sheetId="5" r:id="rId8"/>
    <sheet state="visible" name="ApproveorRejectpendingapproval" sheetId="6" r:id="rId9"/>
    <sheet state="visible" name="LoginClient1" sheetId="7" r:id="rId10"/>
    <sheet state="visible" name="SelectTradeOnOrderGrid" sheetId="8" r:id="rId11"/>
    <sheet state="visible" name="ReplaceSubOrder" sheetId="9" r:id="rId12"/>
    <sheet state="visible" name="CustomOrderTT1" sheetId="10" r:id="rId13"/>
    <sheet state="visible" name="VerifyComplianceOrder1" sheetId="11" r:id="rId14"/>
    <sheet state="visible" name="VerifyOrder" sheetId="12" r:id="rId15"/>
    <sheet state="visible" name="VerifyAlertHistory" sheetId="13" r:id="rId16"/>
    <sheet state="visible" name="GetDataFromAuditTrail" sheetId="14" r:id="rId17"/>
    <sheet state="visible" name="VerifyAuditTrail" sheetId="15" r:id="rId18"/>
  </sheets>
  <definedNames/>
  <calcPr/>
</workbook>
</file>

<file path=xl/sharedStrings.xml><?xml version="1.0" encoding="utf-8"?>
<sst xmlns="http://schemas.openxmlformats.org/spreadsheetml/2006/main" count="608" uniqueCount="230">
  <si>
    <t>Rule Name</t>
  </si>
  <si>
    <t>Alert Type Permission</t>
  </si>
  <si>
    <t>UserID</t>
  </si>
  <si>
    <t>TradeQtyEqual50</t>
  </si>
  <si>
    <t>REQUIRES APPROVAL</t>
  </si>
  <si>
    <t>17</t>
  </si>
  <si>
    <t>TradeQuantity100</t>
  </si>
  <si>
    <t>Hard</t>
  </si>
  <si>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</si>
  <si>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</si>
  <si>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</si>
  <si>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</si>
  <si>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</si>
  <si>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</si>
  <si>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</si>
  <si>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</si>
  <si>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</si>
  <si>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</si>
  <si>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</si>
  <si>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</si>
  <si>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</si>
  <si>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</si>
  <si>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</si>
  <si>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</si>
  <si>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</si>
  <si>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</si>
  <si>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</si>
  <si>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</si>
  <si>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</si>
  <si>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</si>
  <si>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</si>
  <si>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</si>
  <si>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</si>
  <si>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</si>
  <si>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</si>
  <si>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</si>
  <si>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</si>
  <si>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</si>
  <si>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</si>
  <si>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</si>
  <si>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</si>
  <si>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</si>
  <si>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</si>
  <si>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</si>
  <si>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</si>
  <si>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</si>
  <si>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</si>
  <si>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>Buy</t>
  </si>
  <si>
    <t>Allocation1</t>
  </si>
  <si>
    <t/>
  </si>
  <si>
    <t>2</t>
  </si>
  <si>
    <t>DoneAway</t>
  </si>
  <si>
    <t>Alert Type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</si>
  <si>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</si>
  <si>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</si>
  <si>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</si>
  <si>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</si>
  <si>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</si>
  <si>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</si>
  <si>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</si>
  <si>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</si>
  <si>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</si>
  <si>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</si>
  <si>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</si>
  <si>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Requires Approval</t>
  </si>
  <si>
    <t>Enter Summary</t>
  </si>
  <si>
    <t>quantity: 50.00, Symbol: AAPL</t>
  </si>
  <si>
    <t>Compliance Officer - Please Approve</t>
  </si>
  <si>
    <t>Yes</t>
  </si>
  <si>
    <t>LoginUserName</t>
  </si>
  <si>
    <t>LoginPassword</t>
  </si>
  <si>
    <t>Support2</t>
  </si>
  <si>
    <t>Nirvana@1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</si>
  <si>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</si>
  <si>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</si>
  <si>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</si>
  <si>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</si>
  <si>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</si>
  <si>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</si>
  <si>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</si>
  <si>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</si>
  <si>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Status</t>
  </si>
  <si>
    <t>Description</t>
  </si>
  <si>
    <t>Dimension</t>
  </si>
  <si>
    <t>Rule Deleted</t>
  </si>
  <si>
    <t>PreTrade Type</t>
  </si>
  <si>
    <t>Compliance Officer Notes</t>
  </si>
  <si>
    <t>Symbols</t>
  </si>
  <si>
    <t>Trade Origination</t>
  </si>
  <si>
    <t>Trader</t>
  </si>
  <si>
    <t>Trade Details</t>
  </si>
  <si>
    <t>Trade Notes</t>
  </si>
  <si>
    <t>Trade Price</t>
  </si>
  <si>
    <t>Basket Name</t>
  </si>
  <si>
    <t>ApproveorRejectAll</t>
  </si>
  <si>
    <t>Approve</t>
  </si>
  <si>
    <t>Support1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</si>
  <si>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</si>
  <si>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</si>
  <si>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</si>
  <si>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</si>
  <si>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</si>
  <si>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</si>
  <si>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</si>
  <si>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</si>
  <si>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</si>
  <si>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</si>
  <si>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</si>
  <si>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</si>
  <si>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</si>
  <si>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</si>
  <si>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</si>
  <si>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</si>
  <si>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</si>
  <si>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</si>
  <si>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</si>
  <si>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</si>
  <si>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</si>
  <si>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</si>
  <si>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</si>
  <si>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</si>
  <si>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</si>
  <si>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</si>
  <si>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</si>
  <si>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</si>
  <si>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</si>
  <si>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</si>
  <si>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</si>
  <si>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</si>
  <si>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</si>
  <si>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</si>
  <si>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</si>
  <si>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</si>
  <si>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</si>
  <si>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</si>
  <si>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</si>
  <si>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</si>
  <si>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</si>
  <si>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</si>
  <si>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</si>
  <si>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</si>
  <si>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</si>
  <si>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</si>
  <si>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</si>
  <si>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</si>
  <si>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</si>
  <si>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</si>
  <si>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</si>
  <si>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</si>
  <si>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</si>
  <si>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</si>
  <si>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</si>
  <si>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</si>
  <si>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</si>
  <si>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</si>
  <si>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</si>
  <si>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</si>
  <si>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</si>
  <si>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</si>
  <si>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</si>
  <si>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</si>
  <si>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</si>
  <si>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</si>
  <si>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</si>
  <si>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</si>
  <si>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</si>
  <si>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</si>
  <si>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</si>
  <si>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</si>
  <si>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</si>
  <si>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</si>
  <si>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</si>
  <si>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New</t>
  </si>
  <si>
    <t>ToggleState_Off</t>
  </si>
  <si>
    <t>User</t>
  </si>
  <si>
    <t>Settlement FxRate Operator</t>
  </si>
  <si>
    <t>Executed Qty</t>
  </si>
  <si>
    <t>Remaining Qty</t>
  </si>
  <si>
    <t>Settlement FxRate</t>
  </si>
  <si>
    <t>Settlement Price</t>
  </si>
  <si>
    <t>Replace</t>
  </si>
  <si>
    <t>TradeQuantity-123</t>
  </si>
  <si>
    <t>quantity: 51.00, Symbol: AAPL</t>
  </si>
  <si>
    <t>Expiry Date</t>
  </si>
  <si>
    <t>NASDAQ</t>
  </si>
  <si>
    <t>jpearce</t>
  </si>
  <si>
    <t>USD</t>
  </si>
  <si>
    <t>Equity</t>
  </si>
  <si>
    <t>MS</t>
  </si>
  <si>
    <t>Market</t>
  </si>
  <si>
    <t>PreTrade</t>
  </si>
  <si>
    <t>quantity: 201.00, Symbol: AAPL</t>
  </si>
  <si>
    <t>Trade blocked by Hard Alert.</t>
  </si>
  <si>
    <t>If Quantity greater than 100, Then block the trade.</t>
  </si>
  <si>
    <t>Stage</t>
  </si>
  <si>
    <t>FromDate</t>
  </si>
  <si>
    <t>ToDate</t>
  </si>
  <si>
    <t>Action Time (UTC)</t>
  </si>
  <si>
    <t>Account Name</t>
  </si>
  <si>
    <t>Action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</si>
  <si>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</si>
  <si>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</si>
  <si>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</si>
  <si>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</si>
  <si>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</si>
  <si>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</si>
  <si>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</si>
  <si>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</si>
  <si>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</si>
  <si>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Order Pending Approval(Compliance)</t>
  </si>
  <si>
    <t>Compliance</t>
  </si>
  <si>
    <t>Stage Order Created</t>
  </si>
  <si>
    <t>Staged order with quantity 50</t>
  </si>
  <si>
    <t>Order Approved(Compliance)</t>
  </si>
  <si>
    <t>Trade Approved by Compliance officer(jgulbrandsen)</t>
  </si>
  <si>
    <t>jgulbrandsen</t>
  </si>
  <si>
    <t>Order New</t>
  </si>
  <si>
    <t>Order New with quantity 50</t>
  </si>
  <si>
    <t>Blotter</t>
  </si>
  <si>
    <t>Order Replaced</t>
  </si>
  <si>
    <t>Original Quantity:50, Avg Price:0, Order Type:Market,Trade Date:9/25/2025 5:15:10 AM</t>
  </si>
  <si>
    <t>Replaced Quantity:99, Avg Price:0, Order Type:Market,Trade Date:9/25/2025 5:15:10 AM</t>
  </si>
  <si>
    <t>Original Quantity:99, Avg Price:0, Order Type:Market,Trade Date:9/25/2025 5:15:10 AM</t>
  </si>
  <si>
    <t>Replaced Quantity:300, Avg Price:0, Order Type:Market,Trade Date:9/25/2025 5:15:10 AM</t>
  </si>
  <si>
    <t>Order Pending Cancel</t>
  </si>
  <si>
    <t>Order Status Pending Cancel</t>
  </si>
  <si>
    <t>Order Cancelled</t>
  </si>
  <si>
    <t>Order Blocked (Compliance)</t>
  </si>
  <si>
    <t>Expired because the order was replaced.</t>
  </si>
  <si>
    <t>Order New with quantity 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</si>
</sst>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m/dd/yyyy h:mm:ss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4" xfId="0" applyAlignment="1" applyFont="1" applyNumberFormat="1">
      <alignment horizontal="right" vertical="bottom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</row>
    <row r="6">
      <c r="B6" s="2" t="s">
        <v>3</v>
      </c>
      <c r="C6" s="1" t="s">
        <v>4</v>
      </c>
      <c r="D6" s="1" t="s">
        <v>5</v>
      </c>
    </row>
    <row r="7">
      <c r="B7" s="2" t="s">
        <v>6</v>
      </c>
      <c r="C7" s="2" t="s">
        <v>7</v>
      </c>
      <c r="D7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</v>
      </c>
    </row>
    <row r="6">
      <c r="B6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  <c r="AK5" s="1" t="s">
        <v>45</v>
      </c>
    </row>
    <row r="6">
      <c r="B6" s="1" t="s">
        <v>46</v>
      </c>
      <c r="C6" s="1" t="s">
        <v>47</v>
      </c>
      <c r="D6" s="2">
        <v>50.0</v>
      </c>
      <c r="E6" s="2">
        <v>10.0</v>
      </c>
      <c r="F6" s="2" t="s">
        <v>48</v>
      </c>
      <c r="G6" s="1" t="s">
        <v>49</v>
      </c>
      <c r="H6" s="1" t="s">
        <v>49</v>
      </c>
      <c r="I6" s="1" t="s">
        <v>49</v>
      </c>
      <c r="J6" s="1" t="s">
        <v>50</v>
      </c>
      <c r="K6" s="1" t="s">
        <v>49</v>
      </c>
      <c r="L6" s="1" t="s">
        <v>49</v>
      </c>
      <c r="M6" s="1" t="s">
        <v>49</v>
      </c>
      <c r="N6" s="1" t="s">
        <v>49</v>
      </c>
      <c r="O6" s="1" t="s">
        <v>49</v>
      </c>
      <c r="P6" s="1" t="s">
        <v>49</v>
      </c>
      <c r="Q6" s="1" t="s">
        <v>49</v>
      </c>
      <c r="R6" s="1" t="s">
        <v>49</v>
      </c>
      <c r="S6" s="1" t="s">
        <v>49</v>
      </c>
      <c r="T6" s="1" t="s">
        <v>49</v>
      </c>
      <c r="U6" s="1" t="s">
        <v>49</v>
      </c>
      <c r="V6" s="1" t="s">
        <v>49</v>
      </c>
      <c r="W6" s="1" t="s">
        <v>49</v>
      </c>
      <c r="X6" s="1" t="s">
        <v>49</v>
      </c>
      <c r="Y6" s="1" t="s">
        <v>49</v>
      </c>
      <c r="Z6" s="1" t="s">
        <v>49</v>
      </c>
      <c r="AA6" s="1" t="s">
        <v>49</v>
      </c>
      <c r="AB6" s="1" t="s">
        <v>49</v>
      </c>
      <c r="AC6" s="1" t="s">
        <v>49</v>
      </c>
      <c r="AD6" s="1" t="s">
        <v>49</v>
      </c>
      <c r="AE6" s="2" t="s">
        <v>51</v>
      </c>
      <c r="AF6" s="1" t="s">
        <v>49</v>
      </c>
      <c r="AG6" s="1" t="s">
        <v>49</v>
      </c>
      <c r="AH6" s="1" t="s">
        <v>49</v>
      </c>
      <c r="AI6" s="1" t="s">
        <v>49</v>
      </c>
      <c r="AJ6" s="1" t="s">
        <v>49</v>
      </c>
      <c r="AK6" s="1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52</v>
      </c>
      <c r="C5" s="1" t="s">
        <v>0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45</v>
      </c>
      <c r="L5" s="1" t="s">
        <v>60</v>
      </c>
      <c r="M5" s="1" t="s">
        <v>61</v>
      </c>
      <c r="N5" s="1" t="s">
        <v>62</v>
      </c>
      <c r="O5" s="1" t="s">
        <v>63</v>
      </c>
    </row>
    <row r="6">
      <c r="B6" s="2" t="s">
        <v>64</v>
      </c>
      <c r="C6" s="2" t="s">
        <v>3</v>
      </c>
      <c r="D6" s="2" t="s">
        <v>65</v>
      </c>
      <c r="E6" s="2" t="s">
        <v>46</v>
      </c>
      <c r="F6" s="2">
        <v>50.0</v>
      </c>
      <c r="G6" s="2">
        <v>50.0</v>
      </c>
      <c r="H6" s="2" t="s">
        <v>66</v>
      </c>
      <c r="I6" s="2" t="s">
        <v>67</v>
      </c>
      <c r="J6" s="1" t="s">
        <v>49</v>
      </c>
      <c r="K6" s="1" t="s">
        <v>68</v>
      </c>
      <c r="L6" s="1" t="s">
        <v>49</v>
      </c>
      <c r="M6" s="1" t="s">
        <v>49</v>
      </c>
      <c r="O6" s="1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69</v>
      </c>
      <c r="C5" s="1" t="s">
        <v>70</v>
      </c>
    </row>
    <row r="6">
      <c r="B6" s="1" t="s">
        <v>71</v>
      </c>
      <c r="C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  <c r="M5" s="1" t="s">
        <v>84</v>
      </c>
      <c r="N5" s="1" t="s">
        <v>85</v>
      </c>
      <c r="O5" s="1" t="s">
        <v>86</v>
      </c>
      <c r="P5" s="1" t="s">
        <v>58</v>
      </c>
      <c r="Q5" s="1" t="s">
        <v>22</v>
      </c>
      <c r="R5" s="1" t="s">
        <v>87</v>
      </c>
      <c r="S5" s="1" t="s">
        <v>88</v>
      </c>
      <c r="T5" s="1" t="s">
        <v>89</v>
      </c>
      <c r="U5" s="1" t="s">
        <v>90</v>
      </c>
      <c r="V5" s="1" t="s">
        <v>91</v>
      </c>
      <c r="W5" s="1" t="s">
        <v>92</v>
      </c>
      <c r="X5" s="1" t="s">
        <v>93</v>
      </c>
      <c r="Y5" s="1" t="s">
        <v>12</v>
      </c>
      <c r="Z5" s="1" t="s">
        <v>15</v>
      </c>
      <c r="AA5" s="1" t="s">
        <v>11</v>
      </c>
      <c r="AB5" s="1" t="s">
        <v>94</v>
      </c>
    </row>
    <row r="6">
      <c r="B6" s="1" t="s">
        <v>49</v>
      </c>
      <c r="L6" s="1" t="s">
        <v>49</v>
      </c>
      <c r="M6" s="1" t="s">
        <v>49</v>
      </c>
      <c r="N6" s="1" t="s">
        <v>49</v>
      </c>
      <c r="O6" s="1" t="s">
        <v>49</v>
      </c>
      <c r="P6" s="1" t="s">
        <v>49</v>
      </c>
      <c r="R6" s="1" t="s">
        <v>46</v>
      </c>
      <c r="AA6" s="1" t="s">
        <v>47</v>
      </c>
      <c r="AB6" s="1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69</v>
      </c>
      <c r="C5" s="1" t="s">
        <v>70</v>
      </c>
    </row>
    <row r="6">
      <c r="B6" s="1" t="s">
        <v>96</v>
      </c>
      <c r="C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97</v>
      </c>
      <c r="C5" s="1" t="s">
        <v>98</v>
      </c>
      <c r="D5" s="1" t="s">
        <v>99</v>
      </c>
      <c r="E5" s="1" t="s">
        <v>100</v>
      </c>
      <c r="F5" s="1" t="s">
        <v>101</v>
      </c>
      <c r="G5" s="1" t="s">
        <v>102</v>
      </c>
      <c r="H5" s="1" t="s">
        <v>35</v>
      </c>
      <c r="I5" s="1" t="s">
        <v>103</v>
      </c>
      <c r="J5" s="1" t="s">
        <v>104</v>
      </c>
      <c r="K5" s="1" t="s">
        <v>12</v>
      </c>
      <c r="L5" s="1" t="s">
        <v>105</v>
      </c>
      <c r="M5" s="1" t="s">
        <v>89</v>
      </c>
      <c r="N5" s="1" t="s">
        <v>106</v>
      </c>
      <c r="O5" s="1" t="s">
        <v>107</v>
      </c>
      <c r="P5" s="1" t="s">
        <v>108</v>
      </c>
      <c r="Q5" s="1" t="s">
        <v>109</v>
      </c>
      <c r="R5" s="1" t="s">
        <v>110</v>
      </c>
      <c r="S5" s="1" t="s">
        <v>111</v>
      </c>
      <c r="T5" s="1" t="s">
        <v>112</v>
      </c>
      <c r="U5" s="1" t="s">
        <v>113</v>
      </c>
      <c r="V5" s="1" t="s">
        <v>114</v>
      </c>
      <c r="W5" s="1" t="s">
        <v>115</v>
      </c>
      <c r="X5" s="1" t="s">
        <v>116</v>
      </c>
      <c r="Y5" s="1" t="s">
        <v>117</v>
      </c>
      <c r="Z5" s="1" t="s">
        <v>118</v>
      </c>
      <c r="AA5" s="1" t="s">
        <v>119</v>
      </c>
      <c r="AB5" s="1" t="s">
        <v>120</v>
      </c>
      <c r="AC5" s="1" t="s">
        <v>121</v>
      </c>
      <c r="AD5" s="1" t="s">
        <v>122</v>
      </c>
      <c r="AE5" s="1" t="s">
        <v>123</v>
      </c>
      <c r="AF5" s="1" t="s">
        <v>124</v>
      </c>
      <c r="AG5" s="1" t="s">
        <v>125</v>
      </c>
      <c r="AH5" s="1" t="s">
        <v>126</v>
      </c>
      <c r="AI5" s="1" t="s">
        <v>127</v>
      </c>
      <c r="AJ5" s="1" t="s">
        <v>10</v>
      </c>
      <c r="AK5" s="1" t="s">
        <v>128</v>
      </c>
      <c r="AL5" s="1" t="s">
        <v>81</v>
      </c>
      <c r="AM5" s="1" t="s">
        <v>129</v>
      </c>
      <c r="AN5" s="1" t="s">
        <v>130</v>
      </c>
      <c r="AO5" s="1" t="s">
        <v>131</v>
      </c>
      <c r="AP5" s="1" t="s">
        <v>132</v>
      </c>
      <c r="AQ5" s="1" t="s">
        <v>133</v>
      </c>
      <c r="AR5" s="1" t="s">
        <v>134</v>
      </c>
      <c r="AS5" s="1" t="s">
        <v>135</v>
      </c>
      <c r="AT5" s="1" t="s">
        <v>15</v>
      </c>
      <c r="AU5" s="1" t="s">
        <v>136</v>
      </c>
      <c r="AV5" s="1" t="s">
        <v>17</v>
      </c>
      <c r="AW5" s="1" t="s">
        <v>137</v>
      </c>
      <c r="AX5" s="1" t="s">
        <v>138</v>
      </c>
      <c r="AY5" s="1" t="s">
        <v>139</v>
      </c>
      <c r="AZ5" s="1" t="s">
        <v>140</v>
      </c>
      <c r="BA5" s="1" t="s">
        <v>141</v>
      </c>
      <c r="BB5" s="1" t="s">
        <v>142</v>
      </c>
      <c r="BC5" s="1" t="s">
        <v>143</v>
      </c>
      <c r="BD5" s="1" t="s">
        <v>144</v>
      </c>
      <c r="BE5" s="1" t="s">
        <v>145</v>
      </c>
      <c r="BF5" s="1" t="s">
        <v>146</v>
      </c>
      <c r="BG5" s="1" t="s">
        <v>147</v>
      </c>
      <c r="BH5" s="1" t="s">
        <v>148</v>
      </c>
      <c r="BI5" s="1" t="s">
        <v>16</v>
      </c>
      <c r="BJ5" s="1" t="s">
        <v>149</v>
      </c>
      <c r="BK5" s="1" t="s">
        <v>150</v>
      </c>
      <c r="BL5" s="1" t="s">
        <v>151</v>
      </c>
      <c r="BM5" s="1" t="s">
        <v>152</v>
      </c>
      <c r="BN5" s="1" t="s">
        <v>153</v>
      </c>
      <c r="BO5" s="1" t="s">
        <v>154</v>
      </c>
      <c r="BP5" s="1" t="s">
        <v>155</v>
      </c>
      <c r="BQ5" s="1" t="s">
        <v>156</v>
      </c>
      <c r="BR5" s="1" t="s">
        <v>157</v>
      </c>
      <c r="BS5" s="1" t="s">
        <v>158</v>
      </c>
      <c r="BT5" s="1" t="s">
        <v>159</v>
      </c>
      <c r="BU5" s="1" t="s">
        <v>160</v>
      </c>
      <c r="BV5" s="1" t="s">
        <v>161</v>
      </c>
      <c r="BW5" s="1" t="s">
        <v>162</v>
      </c>
      <c r="BX5" s="1" t="s">
        <v>163</v>
      </c>
      <c r="BY5" s="1" t="s">
        <v>164</v>
      </c>
      <c r="BZ5" s="1" t="s">
        <v>165</v>
      </c>
      <c r="CA5" s="1" t="s">
        <v>166</v>
      </c>
      <c r="CB5" s="1" t="s">
        <v>167</v>
      </c>
      <c r="CC5" s="1" t="s">
        <v>168</v>
      </c>
      <c r="CD5" s="1" t="s">
        <v>169</v>
      </c>
      <c r="CE5" s="1" t="s">
        <v>170</v>
      </c>
      <c r="CF5" s="1" t="s">
        <v>171</v>
      </c>
    </row>
    <row r="6">
      <c r="AJ6" s="1" t="s">
        <v>46</v>
      </c>
      <c r="AK6" s="1" t="s">
        <v>47</v>
      </c>
      <c r="AL6" s="1" t="s">
        <v>172</v>
      </c>
      <c r="AM6" s="2">
        <v>50.0</v>
      </c>
      <c r="AN6" s="1" t="s">
        <v>49</v>
      </c>
      <c r="AO6" s="1" t="s">
        <v>49</v>
      </c>
      <c r="BP6" s="1" t="s">
        <v>49</v>
      </c>
      <c r="BQ6" s="1" t="s">
        <v>173</v>
      </c>
      <c r="BR6" s="1" t="s">
        <v>49</v>
      </c>
      <c r="BS6" s="1" t="s">
        <v>49</v>
      </c>
      <c r="BT6" s="1" t="s">
        <v>49</v>
      </c>
      <c r="BU6" s="1" t="s">
        <v>49</v>
      </c>
      <c r="BV6" s="1" t="s">
        <v>49</v>
      </c>
      <c r="BW6" s="1" t="s">
        <v>49</v>
      </c>
      <c r="BX6" s="1" t="s">
        <v>49</v>
      </c>
      <c r="BY6" s="1" t="s">
        <v>49</v>
      </c>
      <c r="BZ6" s="1" t="s">
        <v>49</v>
      </c>
      <c r="CA6" s="1" t="s">
        <v>49</v>
      </c>
      <c r="CB6" s="1" t="s">
        <v>49</v>
      </c>
      <c r="CC6" s="1" t="s">
        <v>49</v>
      </c>
      <c r="CD6" s="1" t="s">
        <v>49</v>
      </c>
      <c r="CE6" s="1" t="s">
        <v>49</v>
      </c>
      <c r="CF6" s="1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2" t="s">
        <v>97</v>
      </c>
      <c r="C5" s="2" t="s">
        <v>98</v>
      </c>
      <c r="D5" s="2" t="s">
        <v>99</v>
      </c>
      <c r="E5" s="2" t="s">
        <v>100</v>
      </c>
      <c r="F5" s="2" t="s">
        <v>101</v>
      </c>
      <c r="G5" s="2" t="s">
        <v>102</v>
      </c>
      <c r="H5" s="2" t="s">
        <v>35</v>
      </c>
      <c r="I5" s="2" t="s">
        <v>174</v>
      </c>
      <c r="J5" s="2" t="s">
        <v>104</v>
      </c>
      <c r="K5" s="2" t="s">
        <v>105</v>
      </c>
      <c r="L5" s="2" t="s">
        <v>89</v>
      </c>
      <c r="M5" s="2" t="s">
        <v>110</v>
      </c>
      <c r="N5" s="2" t="s">
        <v>111</v>
      </c>
      <c r="O5" s="2" t="s">
        <v>109</v>
      </c>
      <c r="P5" s="2" t="s">
        <v>108</v>
      </c>
      <c r="Q5" s="2" t="s">
        <v>107</v>
      </c>
      <c r="R5" s="2" t="s">
        <v>106</v>
      </c>
      <c r="S5" s="2" t="s">
        <v>112</v>
      </c>
      <c r="T5" s="2" t="s">
        <v>113</v>
      </c>
      <c r="U5" s="2" t="s">
        <v>175</v>
      </c>
      <c r="V5" s="2" t="s">
        <v>114</v>
      </c>
      <c r="W5" s="2" t="s">
        <v>115</v>
      </c>
      <c r="X5" s="2" t="s">
        <v>116</v>
      </c>
      <c r="Y5" s="2" t="s">
        <v>117</v>
      </c>
      <c r="Z5" s="2" t="s">
        <v>118</v>
      </c>
      <c r="AA5" s="2" t="s">
        <v>119</v>
      </c>
      <c r="AB5" s="2" t="s">
        <v>120</v>
      </c>
      <c r="AC5" s="2" t="s">
        <v>121</v>
      </c>
      <c r="AD5" s="2" t="s">
        <v>122</v>
      </c>
      <c r="AE5" s="2" t="s">
        <v>123</v>
      </c>
      <c r="AF5" s="2" t="s">
        <v>124</v>
      </c>
      <c r="AG5" s="2" t="s">
        <v>125</v>
      </c>
      <c r="AH5" s="2" t="s">
        <v>126</v>
      </c>
      <c r="AI5" s="2" t="s">
        <v>127</v>
      </c>
      <c r="AJ5" s="2" t="s">
        <v>10</v>
      </c>
      <c r="AK5" s="2" t="s">
        <v>128</v>
      </c>
      <c r="AL5" s="2" t="s">
        <v>81</v>
      </c>
      <c r="AM5" s="2" t="s">
        <v>12</v>
      </c>
      <c r="AN5" s="2" t="s">
        <v>176</v>
      </c>
      <c r="AO5" s="2" t="s">
        <v>131</v>
      </c>
      <c r="AP5" s="2" t="s">
        <v>132</v>
      </c>
      <c r="AQ5" s="2" t="s">
        <v>177</v>
      </c>
      <c r="AR5" s="2" t="s">
        <v>134</v>
      </c>
      <c r="AS5" s="2" t="s">
        <v>135</v>
      </c>
      <c r="AT5" s="2" t="s">
        <v>15</v>
      </c>
      <c r="AU5" s="2" t="s">
        <v>136</v>
      </c>
      <c r="AV5" s="2" t="s">
        <v>17</v>
      </c>
      <c r="AW5" s="2" t="s">
        <v>137</v>
      </c>
      <c r="AX5" s="2" t="s">
        <v>138</v>
      </c>
      <c r="AY5" s="2" t="s">
        <v>178</v>
      </c>
      <c r="AZ5" s="2" t="s">
        <v>179</v>
      </c>
    </row>
    <row r="6">
      <c r="AJ6" s="2" t="s">
        <v>46</v>
      </c>
      <c r="AK6" s="2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  <c r="AK5" s="1" t="s">
        <v>45</v>
      </c>
    </row>
    <row r="6">
      <c r="B6" s="1" t="s">
        <v>46</v>
      </c>
      <c r="C6" s="1" t="s">
        <v>47</v>
      </c>
      <c r="D6" s="2">
        <v>51.0</v>
      </c>
      <c r="E6" s="1" t="s">
        <v>49</v>
      </c>
      <c r="F6" s="1" t="s">
        <v>49</v>
      </c>
      <c r="G6" s="1" t="s">
        <v>49</v>
      </c>
      <c r="H6" s="1" t="s">
        <v>49</v>
      </c>
      <c r="I6" s="1" t="s">
        <v>49</v>
      </c>
      <c r="J6" s="1" t="s">
        <v>50</v>
      </c>
      <c r="K6" s="1" t="s">
        <v>49</v>
      </c>
      <c r="L6" s="1" t="s">
        <v>49</v>
      </c>
      <c r="M6" s="1" t="s">
        <v>49</v>
      </c>
      <c r="N6" s="1" t="s">
        <v>49</v>
      </c>
      <c r="O6" s="1" t="s">
        <v>49</v>
      </c>
      <c r="P6" s="1" t="s">
        <v>49</v>
      </c>
      <c r="Q6" s="1" t="s">
        <v>49</v>
      </c>
      <c r="R6" s="1" t="s">
        <v>49</v>
      </c>
      <c r="S6" s="1" t="s">
        <v>49</v>
      </c>
      <c r="T6" s="1" t="s">
        <v>49</v>
      </c>
      <c r="U6" s="1" t="s">
        <v>49</v>
      </c>
      <c r="V6" s="1" t="s">
        <v>49</v>
      </c>
      <c r="W6" s="1" t="s">
        <v>49</v>
      </c>
      <c r="X6" s="1" t="s">
        <v>49</v>
      </c>
      <c r="Y6" s="1" t="s">
        <v>49</v>
      </c>
      <c r="Z6" s="1" t="s">
        <v>49</v>
      </c>
      <c r="AA6" s="1" t="s">
        <v>49</v>
      </c>
      <c r="AB6" s="1" t="s">
        <v>49</v>
      </c>
      <c r="AC6" s="1" t="s">
        <v>49</v>
      </c>
      <c r="AD6" s="1" t="s">
        <v>49</v>
      </c>
      <c r="AE6" s="1" t="s">
        <v>180</v>
      </c>
      <c r="AF6" s="1" t="s">
        <v>49</v>
      </c>
      <c r="AG6" s="1" t="s">
        <v>49</v>
      </c>
      <c r="AH6" s="1" t="s">
        <v>49</v>
      </c>
      <c r="AI6" s="1" t="s">
        <v>49</v>
      </c>
      <c r="AJ6" s="1" t="s">
        <v>49</v>
      </c>
      <c r="AK6" s="1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52</v>
      </c>
      <c r="C5" s="1" t="s">
        <v>0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45</v>
      </c>
      <c r="L5" s="1" t="s">
        <v>60</v>
      </c>
      <c r="M5" s="1" t="s">
        <v>61</v>
      </c>
      <c r="N5" s="1" t="s">
        <v>62</v>
      </c>
      <c r="O5" s="1" t="s">
        <v>63</v>
      </c>
    </row>
    <row r="6">
      <c r="B6" s="2" t="s">
        <v>7</v>
      </c>
      <c r="C6" s="2" t="s">
        <v>181</v>
      </c>
      <c r="D6" s="2" t="s">
        <v>65</v>
      </c>
      <c r="E6" s="2" t="s">
        <v>46</v>
      </c>
      <c r="F6" s="2">
        <v>-123.0</v>
      </c>
      <c r="G6" s="2">
        <v>51.0</v>
      </c>
      <c r="H6" s="2" t="s">
        <v>182</v>
      </c>
      <c r="I6" s="2" t="s">
        <v>67</v>
      </c>
      <c r="J6" s="1" t="s">
        <v>49</v>
      </c>
      <c r="K6" s="1" t="s">
        <v>68</v>
      </c>
      <c r="L6" s="1" t="s">
        <v>49</v>
      </c>
      <c r="M6" s="1" t="s">
        <v>49</v>
      </c>
      <c r="O6" s="1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97</v>
      </c>
      <c r="C5" s="2" t="s">
        <v>98</v>
      </c>
      <c r="D5" s="2" t="s">
        <v>99</v>
      </c>
      <c r="E5" s="2" t="s">
        <v>100</v>
      </c>
      <c r="F5" s="2" t="s">
        <v>101</v>
      </c>
      <c r="G5" s="2" t="s">
        <v>102</v>
      </c>
      <c r="H5" s="2" t="s">
        <v>35</v>
      </c>
      <c r="I5" s="2" t="s">
        <v>103</v>
      </c>
      <c r="J5" s="2" t="s">
        <v>104</v>
      </c>
      <c r="K5" s="2" t="s">
        <v>105</v>
      </c>
      <c r="L5" s="2" t="s">
        <v>89</v>
      </c>
      <c r="M5" s="2" t="s">
        <v>106</v>
      </c>
      <c r="N5" s="2" t="s">
        <v>107</v>
      </c>
      <c r="O5" s="2" t="s">
        <v>108</v>
      </c>
      <c r="P5" s="2" t="s">
        <v>109</v>
      </c>
      <c r="Q5" s="2" t="s">
        <v>110</v>
      </c>
      <c r="R5" s="2" t="s">
        <v>111</v>
      </c>
      <c r="S5" s="2" t="s">
        <v>112</v>
      </c>
      <c r="T5" s="2" t="s">
        <v>113</v>
      </c>
      <c r="U5" s="2" t="s">
        <v>114</v>
      </c>
      <c r="V5" s="2" t="s">
        <v>115</v>
      </c>
      <c r="W5" s="2" t="s">
        <v>116</v>
      </c>
      <c r="X5" s="2" t="s">
        <v>117</v>
      </c>
      <c r="Y5" s="2" t="s">
        <v>118</v>
      </c>
      <c r="Z5" s="2" t="s">
        <v>119</v>
      </c>
      <c r="AA5" s="2" t="s">
        <v>120</v>
      </c>
      <c r="AB5" s="2" t="s">
        <v>121</v>
      </c>
      <c r="AC5" s="2" t="s">
        <v>122</v>
      </c>
      <c r="AD5" s="2" t="s">
        <v>123</v>
      </c>
      <c r="AE5" s="2" t="s">
        <v>124</v>
      </c>
      <c r="AF5" s="2" t="s">
        <v>125</v>
      </c>
      <c r="AG5" s="2" t="s">
        <v>126</v>
      </c>
      <c r="AH5" s="2" t="s">
        <v>127</v>
      </c>
      <c r="AI5" s="2" t="s">
        <v>10</v>
      </c>
      <c r="AJ5" s="2" t="s">
        <v>128</v>
      </c>
      <c r="AK5" s="2" t="s">
        <v>81</v>
      </c>
      <c r="AL5" s="2" t="s">
        <v>129</v>
      </c>
      <c r="AM5" s="2" t="s">
        <v>130</v>
      </c>
      <c r="AN5" s="2" t="s">
        <v>131</v>
      </c>
      <c r="AO5" s="2" t="s">
        <v>132</v>
      </c>
      <c r="AP5" s="2" t="s">
        <v>133</v>
      </c>
      <c r="AQ5" s="2" t="s">
        <v>134</v>
      </c>
      <c r="AR5" s="2" t="s">
        <v>135</v>
      </c>
      <c r="AS5" s="2" t="s">
        <v>15</v>
      </c>
      <c r="AT5" s="2" t="s">
        <v>136</v>
      </c>
      <c r="AU5" s="2" t="s">
        <v>17</v>
      </c>
      <c r="AV5" s="2" t="s">
        <v>137</v>
      </c>
      <c r="AW5" s="2" t="s">
        <v>138</v>
      </c>
      <c r="AX5" s="2" t="s">
        <v>139</v>
      </c>
      <c r="AY5" s="2" t="s">
        <v>140</v>
      </c>
      <c r="AZ5" s="2" t="s">
        <v>141</v>
      </c>
      <c r="BA5" s="2" t="s">
        <v>142</v>
      </c>
      <c r="BB5" s="2" t="s">
        <v>143</v>
      </c>
      <c r="BC5" s="2" t="s">
        <v>144</v>
      </c>
      <c r="BD5" s="2" t="s">
        <v>145</v>
      </c>
      <c r="BE5" s="2" t="s">
        <v>146</v>
      </c>
      <c r="BF5" s="2" t="s">
        <v>147</v>
      </c>
      <c r="BG5" s="2" t="s">
        <v>148</v>
      </c>
      <c r="BH5" s="2" t="s">
        <v>16</v>
      </c>
      <c r="BI5" s="2" t="s">
        <v>149</v>
      </c>
      <c r="BJ5" s="2" t="s">
        <v>150</v>
      </c>
      <c r="BK5" s="2" t="s">
        <v>151</v>
      </c>
      <c r="BL5" s="2" t="s">
        <v>152</v>
      </c>
      <c r="BM5" s="2" t="s">
        <v>153</v>
      </c>
      <c r="BN5" s="2" t="s">
        <v>154</v>
      </c>
      <c r="BO5" s="2" t="s">
        <v>155</v>
      </c>
      <c r="BP5" s="2" t="s">
        <v>183</v>
      </c>
    </row>
    <row r="6">
      <c r="H6" s="2" t="s">
        <v>184</v>
      </c>
      <c r="I6" s="2" t="s">
        <v>185</v>
      </c>
      <c r="U6" s="2" t="s">
        <v>186</v>
      </c>
      <c r="AH6" s="2" t="s">
        <v>187</v>
      </c>
      <c r="AI6" s="2" t="s">
        <v>46</v>
      </c>
      <c r="AJ6" s="2" t="s">
        <v>47</v>
      </c>
      <c r="AK6" s="2" t="s">
        <v>172</v>
      </c>
      <c r="AS6" s="2" t="s">
        <v>188</v>
      </c>
      <c r="AT6" s="2" t="s">
        <v>48</v>
      </c>
      <c r="AU6" s="2" t="s">
        <v>189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6.57"/>
    <col customWidth="1" min="3" max="26" width="9.0"/>
  </cols>
  <sheetData>
    <row r="5"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  <c r="M5" s="1" t="s">
        <v>84</v>
      </c>
      <c r="N5" s="1" t="s">
        <v>85</v>
      </c>
      <c r="O5" s="1" t="s">
        <v>58</v>
      </c>
    </row>
    <row r="6">
      <c r="B6" s="2" t="s">
        <v>6</v>
      </c>
      <c r="C6" s="2" t="s">
        <v>96</v>
      </c>
      <c r="D6" s="2" t="s">
        <v>190</v>
      </c>
      <c r="E6" s="2" t="s">
        <v>65</v>
      </c>
      <c r="F6" s="2" t="s">
        <v>61</v>
      </c>
      <c r="G6" s="2" t="s">
        <v>191</v>
      </c>
      <c r="H6" s="3"/>
      <c r="J6" s="2" t="s">
        <v>192</v>
      </c>
      <c r="K6" s="2" t="s">
        <v>193</v>
      </c>
      <c r="L6" s="2" t="s">
        <v>46</v>
      </c>
      <c r="M6" s="2" t="b">
        <v>0</v>
      </c>
      <c r="N6" s="2" t="s">
        <v>194</v>
      </c>
    </row>
    <row r="10">
      <c r="H10" s="3"/>
    </row>
    <row r="11">
      <c r="H11" s="3"/>
    </row>
    <row r="12">
      <c r="H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195</v>
      </c>
      <c r="C5" s="2" t="s">
        <v>196</v>
      </c>
    </row>
    <row r="6">
      <c r="B6" s="4">
        <f t="shared" ref="B6:C6" si="1">TODAY()</f>
        <v>45950</v>
      </c>
      <c r="C6" s="4">
        <f t="shared" si="1"/>
        <v>45950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197</v>
      </c>
      <c r="C5" s="2" t="s">
        <v>10</v>
      </c>
      <c r="D5" s="2" t="s">
        <v>11</v>
      </c>
      <c r="E5" s="2" t="s">
        <v>198</v>
      </c>
      <c r="F5" s="2" t="s">
        <v>199</v>
      </c>
      <c r="G5" s="2" t="s">
        <v>200</v>
      </c>
      <c r="H5" s="2" t="s">
        <v>201</v>
      </c>
      <c r="I5" s="2" t="s">
        <v>202</v>
      </c>
      <c r="J5" s="2" t="s">
        <v>203</v>
      </c>
      <c r="K5" s="2" t="s">
        <v>204</v>
      </c>
      <c r="L5" s="2" t="s">
        <v>205</v>
      </c>
      <c r="M5" s="2" t="s">
        <v>206</v>
      </c>
      <c r="N5" s="2" t="s">
        <v>207</v>
      </c>
      <c r="O5" s="2" t="s">
        <v>80</v>
      </c>
      <c r="P5" s="2" t="s">
        <v>208</v>
      </c>
    </row>
    <row r="6">
      <c r="C6" s="2" t="s">
        <v>46</v>
      </c>
      <c r="D6" s="2" t="s">
        <v>47</v>
      </c>
      <c r="E6" s="2" t="s">
        <v>48</v>
      </c>
      <c r="F6" s="2" t="s">
        <v>209</v>
      </c>
      <c r="I6" s="2" t="s">
        <v>209</v>
      </c>
      <c r="J6" s="2" t="s">
        <v>185</v>
      </c>
      <c r="M6" s="5"/>
      <c r="N6" s="3"/>
      <c r="P6" s="2" t="s">
        <v>210</v>
      </c>
    </row>
    <row r="7">
      <c r="C7" s="2" t="s">
        <v>46</v>
      </c>
      <c r="D7" s="2" t="s">
        <v>47</v>
      </c>
      <c r="E7" s="2" t="s">
        <v>48</v>
      </c>
      <c r="F7" s="2" t="s">
        <v>211</v>
      </c>
      <c r="I7" s="2" t="s">
        <v>212</v>
      </c>
      <c r="J7" s="2" t="s">
        <v>185</v>
      </c>
      <c r="M7" s="5"/>
      <c r="N7" s="3"/>
      <c r="P7" s="2" t="s">
        <v>61</v>
      </c>
    </row>
    <row r="8">
      <c r="C8" s="2" t="s">
        <v>46</v>
      </c>
      <c r="D8" s="2" t="s">
        <v>47</v>
      </c>
      <c r="E8" s="2" t="s">
        <v>48</v>
      </c>
      <c r="F8" s="2" t="s">
        <v>213</v>
      </c>
      <c r="I8" s="2" t="s">
        <v>214</v>
      </c>
      <c r="J8" s="2" t="s">
        <v>215</v>
      </c>
      <c r="M8" s="5"/>
      <c r="N8" s="3"/>
      <c r="P8" s="2" t="s">
        <v>210</v>
      </c>
    </row>
    <row r="9">
      <c r="C9" s="2" t="s">
        <v>46</v>
      </c>
      <c r="D9" s="2" t="s">
        <v>47</v>
      </c>
      <c r="E9" s="2" t="s">
        <v>48</v>
      </c>
      <c r="F9" s="2" t="s">
        <v>216</v>
      </c>
      <c r="I9" s="2" t="s">
        <v>217</v>
      </c>
      <c r="J9" s="2" t="s">
        <v>185</v>
      </c>
      <c r="M9" s="5"/>
      <c r="N9" s="3"/>
      <c r="P9" s="2" t="s">
        <v>218</v>
      </c>
    </row>
    <row r="10">
      <c r="C10" s="2" t="s">
        <v>46</v>
      </c>
      <c r="D10" s="2" t="s">
        <v>47</v>
      </c>
      <c r="E10" s="2" t="s">
        <v>48</v>
      </c>
      <c r="F10" s="2" t="s">
        <v>219</v>
      </c>
      <c r="G10" s="2" t="s">
        <v>220</v>
      </c>
      <c r="I10" s="2" t="s">
        <v>221</v>
      </c>
      <c r="J10" s="2" t="s">
        <v>185</v>
      </c>
      <c r="M10" s="5"/>
      <c r="N10" s="3"/>
      <c r="P10" s="2" t="s">
        <v>61</v>
      </c>
    </row>
    <row r="11">
      <c r="C11" s="2" t="s">
        <v>46</v>
      </c>
      <c r="D11" s="2" t="s">
        <v>47</v>
      </c>
      <c r="E11" s="2" t="s">
        <v>48</v>
      </c>
      <c r="F11" s="2" t="s">
        <v>209</v>
      </c>
      <c r="I11" s="2" t="s">
        <v>209</v>
      </c>
      <c r="J11" s="2" t="s">
        <v>185</v>
      </c>
      <c r="M11" s="5"/>
      <c r="N11" s="3"/>
      <c r="P11" s="2" t="s">
        <v>210</v>
      </c>
    </row>
    <row r="12">
      <c r="C12" s="2" t="s">
        <v>46</v>
      </c>
      <c r="D12" s="2" t="s">
        <v>47</v>
      </c>
      <c r="E12" s="2" t="s">
        <v>48</v>
      </c>
      <c r="F12" s="2" t="s">
        <v>219</v>
      </c>
      <c r="G12" s="2" t="s">
        <v>222</v>
      </c>
      <c r="I12" s="2" t="s">
        <v>223</v>
      </c>
      <c r="J12" s="2" t="s">
        <v>185</v>
      </c>
      <c r="M12" s="5"/>
      <c r="N12" s="3"/>
      <c r="P12" s="2" t="s">
        <v>61</v>
      </c>
    </row>
    <row r="13">
      <c r="C13" s="2" t="s">
        <v>46</v>
      </c>
      <c r="D13" s="2" t="s">
        <v>47</v>
      </c>
      <c r="E13" s="2" t="s">
        <v>48</v>
      </c>
      <c r="F13" s="2" t="s">
        <v>224</v>
      </c>
      <c r="I13" s="2" t="s">
        <v>225</v>
      </c>
      <c r="J13" s="2" t="s">
        <v>185</v>
      </c>
      <c r="M13" s="5"/>
      <c r="N13" s="3"/>
      <c r="P13" s="2" t="s">
        <v>218</v>
      </c>
    </row>
    <row r="14">
      <c r="C14" s="2" t="s">
        <v>46</v>
      </c>
      <c r="D14" s="2" t="s">
        <v>47</v>
      </c>
      <c r="E14" s="2" t="s">
        <v>48</v>
      </c>
      <c r="F14" s="2" t="s">
        <v>226</v>
      </c>
      <c r="I14" s="2" t="s">
        <v>226</v>
      </c>
      <c r="J14" s="2" t="s">
        <v>185</v>
      </c>
      <c r="M14" s="5"/>
      <c r="N14" s="3"/>
      <c r="P14" s="2" t="s">
        <v>218</v>
      </c>
    </row>
    <row r="15">
      <c r="C15" s="2" t="s">
        <v>46</v>
      </c>
      <c r="D15" s="2" t="s">
        <v>47</v>
      </c>
      <c r="E15" s="2" t="s">
        <v>48</v>
      </c>
      <c r="F15" s="2" t="s">
        <v>226</v>
      </c>
      <c r="I15" s="2" t="s">
        <v>226</v>
      </c>
      <c r="J15" s="2" t="s">
        <v>185</v>
      </c>
      <c r="M15" s="5"/>
      <c r="N15" s="3"/>
      <c r="P15" s="2" t="s">
        <v>218</v>
      </c>
    </row>
    <row r="16">
      <c r="C16" s="2" t="s">
        <v>46</v>
      </c>
      <c r="D16" s="2" t="s">
        <v>47</v>
      </c>
      <c r="E16" s="2" t="s">
        <v>48</v>
      </c>
      <c r="F16" s="2" t="s">
        <v>227</v>
      </c>
      <c r="I16" s="2" t="s">
        <v>228</v>
      </c>
      <c r="J16" s="2" t="s">
        <v>185</v>
      </c>
      <c r="M16" s="5"/>
      <c r="N16" s="3"/>
      <c r="P16" s="2" t="s">
        <v>210</v>
      </c>
    </row>
    <row r="17">
      <c r="C17" s="2" t="s">
        <v>46</v>
      </c>
      <c r="D17" s="2" t="s">
        <v>47</v>
      </c>
      <c r="E17" s="2" t="s">
        <v>48</v>
      </c>
      <c r="F17" s="2" t="s">
        <v>216</v>
      </c>
      <c r="I17" s="2" t="s">
        <v>229</v>
      </c>
      <c r="J17" s="2" t="s">
        <v>185</v>
      </c>
      <c r="M17" s="5"/>
      <c r="N17" s="3"/>
      <c r="P17" s="2" t="s">
        <v>218</v>
      </c>
    </row>
  </sheetData>
  <drawing r:id="rId1"/>
</worksheet>
</file>