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lankMarkPrices" sheetId="4" r:id="rId6"/>
    <sheet state="visible" name="CreateDoneAwayOrder" sheetId="5" r:id="rId7"/>
    <sheet state="visible" name="GetMarkPriceData" sheetId="6" r:id="rId8"/>
    <sheet state="visible" name="UpateSymbolBlankMP" sheetId="7" r:id="rId9"/>
    <sheet state="visible" name="UpdateBlankMP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<sst xmlns="http://schemas.openxmlformats.org/spreadsheetml/2006/main" count="62" uniqueCount="26">
  <si>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</si>
  <si>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</si>
  <si>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</si>
  <si>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</si>
  <si>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</si>
  <si>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</si>
  <si>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</si>
  <si>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</si>
  <si>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</si>
  <si>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</si>
  <si>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</si>
  <si>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</si>
  <si>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</si>
  <si>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EnableBlankMarkPrices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</si>
  <si>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</si>
  <si>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</si>
  <si>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</si>
  <si>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</si>
  <si>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</si>
  <si>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</si>
  <si>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</si>
  <si>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GetMarkPriceData</t>
  </si>
  <si>
    <t>UpateSymbolBlankMP</t>
  </si>
  <si>
    <t>UpdateBlankMP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</si>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</sst>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3" numFmtId="165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IFERROR(__xludf.DUMMYFUNCTION("""COMPUTED_VALUE"""),"IsDefaultFilterToShowAccountWiseDataOnDailyValuation")</f>
        <v>IsDefaultFilterToShowAccountWiseDataOnDailyValuation</v>
      </c>
      <c r="C5" s="28" t="str">
        <f>IFERROR(__xludf.DUMMYFUNCTION("""COMPUTED_VALUE"""),"IsFilteringAccountWiseDataAllowedOnDailyValuation")</f>
        <v>IsFilteringAccountWiseDataAllowedOnDailyValuation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EnableBlankMarkPrices!$4:$4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3"/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6">
        <f>today()-1</f>
        <v>44878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today()-1</f>
        <v>44878</v>
      </c>
      <c r="C6" s="37">
        <f t="shared" si="1"/>
        <v>44878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IFERROR(__xludf.DUMMYFUNCTION("""COMPUTED_VALUE"""),"Enter Symbol")</f>
        <v>Enter Symbol</v>
      </c>
      <c r="C5" s="28" t="str">
        <f>IFERROR(__xludf.DUMMYFUNCTION("""COMPUTED_VALUE"""),"Copy From")</f>
        <v>Copy From</v>
      </c>
      <c r="D5" s="28" t="str">
        <f>IFERROR(__xludf.DUMMYFUNCTION("""COMPUTED_VALUE"""),"Copy To")</f>
        <v>Copy To</v>
      </c>
      <c r="E5" s="28" t="str">
        <f>IFERROR(__xludf.DUMMYFUNCTION("""COMPUTED_VALUE"""),"Click On Copy")</f>
        <v>Click On Copy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UpateSymbolBlankMP!$4:$4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IFERROR(__xludf.DUMMYFUNCTION("""COMPUTED_VALUE"""),"Bloomberg Symbol")</f>
        <v>Bloomberg Symbol</v>
      </c>
      <c r="D5" s="28" t="str">
        <f>IFERROR(__xludf.DUMMYFUNCTION("""COMPUTED_VALUE"""),"Account")</f>
        <v>Account</v>
      </c>
      <c r="E5" s="28" t="str">
        <f>IFERROR(__xludf.DUMMYFUNCTION("""COMPUTED_VALUE"""),"MarkPrice")</f>
        <v>MarkPrice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 t="s">
        <v>20</v>
      </c>
      <c r="E6" s="13">
        <v>20.0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32"/>
      <c r="B6" s="38"/>
      <c r="C6" s="39" t="s">
        <v>18</v>
      </c>
      <c r="D6" s="40">
        <v>100.0</v>
      </c>
      <c r="E6" s="39" t="s">
        <v>20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41">
        <v>20.0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19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