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9" activeTab="22"/>
  </bookViews>
  <sheets>
    <sheet name="_Modules" sheetId="1" r:id="rId1"/>
    <sheet name="_Settings" sheetId="2" r:id="rId2"/>
    <sheet name="_MasterData" sheetId="3" r:id="rId3"/>
    <sheet name="Import" sheetId="4" r:id="rId4"/>
    <sheet name="SelectAllOnImport" sheetId="5" r:id="rId5"/>
    <sheet name="GetDataAllocation" sheetId="6" r:id="rId6"/>
    <sheet name="CheckAllocatedGroups" sheetId="7" r:id="rId7"/>
    <sheet name="CheckPortfolioManagement3" sheetId="8" r:id="rId8"/>
    <sheet name="GetDataClosing" sheetId="9" r:id="rId9"/>
    <sheet name="VerifyLongPositionsGrid" sheetId="10" r:id="rId10"/>
    <sheet name="VerifyShortPositionsGrid" sheetId="11" r:id="rId11"/>
    <sheet name="AutomaticClosing" sheetId="12" r:id="rId12"/>
    <sheet name="VerifyClosedTrades" sheetId="13" r:id="rId13"/>
    <sheet name="GetDataAllocation1" sheetId="14" r:id="rId14"/>
    <sheet name="CheckAllocatedGroups1" sheetId="15" r:id="rId15"/>
    <sheet name="CheckPortfolioManagement" sheetId="16" r:id="rId16"/>
    <sheet name="UnwindClosing" sheetId="17" r:id="rId17"/>
    <sheet name="AutomaticClosing1" sheetId="18" r:id="rId18"/>
    <sheet name="VerifyClosedTrades1" sheetId="19" r:id="rId19"/>
    <sheet name="CheckPortfolioManagement1" sheetId="20" r:id="rId20"/>
    <sheet name="AutomaticClosing2" sheetId="21" r:id="rId21"/>
    <sheet name="VerifyClosedTrades2" sheetId="22" r:id="rId22"/>
    <sheet name="CheckPortfolioManagement2" sheetId="23" r:id="rId23"/>
    <sheet name="CheckAllocatedGroups2" sheetId="24" r:id="rId24"/>
    <sheet name="CheckAllocatedGroups3" sheetId="25" r:id="rId25"/>
  </sheets>
  <calcPr calcId="145621"/>
</workbook>
</file>

<file path=xl/calcChain.xml><?xml version="1.0" encoding="utf-8"?>
<calcChain xmlns="http://schemas.openxmlformats.org/spreadsheetml/2006/main">
  <c r="BK5" i="23" l="1"/>
  <c r="BK5" i="20"/>
  <c r="BK5" i="16"/>
  <c r="BK5" i="8"/>
  <c r="CS5" i="25"/>
  <c r="CK5" i="25"/>
  <c r="CC5" i="25"/>
  <c r="BU5" i="25"/>
  <c r="BM5" i="25"/>
  <c r="BE5" i="25"/>
  <c r="AW5" i="25"/>
  <c r="AO5" i="25"/>
  <c r="AG5" i="25"/>
  <c r="Y5" i="25"/>
  <c r="Q5" i="25"/>
  <c r="I5" i="25"/>
  <c r="A5" i="25"/>
  <c r="DJ4" i="25"/>
  <c r="DB4" i="25"/>
  <c r="CT4" i="25"/>
  <c r="CL4" i="25"/>
  <c r="CD4" i="25"/>
  <c r="BV4" i="25"/>
  <c r="BN4" i="25"/>
  <c r="BF4" i="25"/>
  <c r="AX4" i="25"/>
  <c r="AP4" i="25"/>
  <c r="AH4" i="25"/>
  <c r="Z4" i="25"/>
  <c r="R4" i="25"/>
  <c r="J4" i="25"/>
  <c r="B4" i="25"/>
  <c r="CM5" i="24"/>
  <c r="CE5" i="24"/>
  <c r="BW5" i="24"/>
  <c r="BO5" i="24"/>
  <c r="BG5" i="24"/>
  <c r="AY5" i="24"/>
  <c r="AQ5" i="24"/>
  <c r="AI5" i="24"/>
  <c r="AA5" i="24"/>
  <c r="S5" i="24"/>
  <c r="K5" i="24"/>
  <c r="C5" i="24"/>
  <c r="DL4" i="24"/>
  <c r="DD4" i="24"/>
  <c r="CV4" i="24"/>
  <c r="CN4" i="24"/>
  <c r="CF4" i="24"/>
  <c r="BX4" i="24"/>
  <c r="BP4" i="24"/>
  <c r="BH4" i="24"/>
  <c r="AZ4" i="24"/>
  <c r="AR4" i="24"/>
  <c r="AJ4" i="24"/>
  <c r="AB4" i="24"/>
  <c r="T4" i="24"/>
  <c r="L4" i="24"/>
  <c r="D4" i="24"/>
  <c r="EX5" i="23"/>
  <c r="EP5" i="23"/>
  <c r="EH5" i="23"/>
  <c r="DZ5" i="23"/>
  <c r="DR5" i="23"/>
  <c r="DJ5" i="23"/>
  <c r="DB5" i="23"/>
  <c r="CT5" i="23"/>
  <c r="CL5" i="23"/>
  <c r="CD5" i="23"/>
  <c r="BV5" i="23"/>
  <c r="BN5" i="23"/>
  <c r="BF5" i="23"/>
  <c r="AX5" i="23"/>
  <c r="AP5" i="23"/>
  <c r="AH5" i="23"/>
  <c r="Z5" i="23"/>
  <c r="R5" i="23"/>
  <c r="J5" i="23"/>
  <c r="B5" i="23"/>
  <c r="T4" i="23"/>
  <c r="L4" i="23"/>
  <c r="D4" i="23"/>
  <c r="AC5" i="22"/>
  <c r="U5" i="22"/>
  <c r="M5" i="22"/>
  <c r="E5" i="22"/>
  <c r="Z4" i="22"/>
  <c r="R4" i="22"/>
  <c r="J4" i="22"/>
  <c r="B4" i="22"/>
  <c r="AC4" i="21"/>
  <c r="U4" i="21"/>
  <c r="M4" i="21"/>
  <c r="E4" i="21"/>
  <c r="EY5" i="20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U4" i="20"/>
  <c r="M4" i="20"/>
  <c r="E4" i="20"/>
  <c r="AD5" i="19"/>
  <c r="V5" i="19"/>
  <c r="N5" i="19"/>
  <c r="F5" i="19"/>
  <c r="AA4" i="19"/>
  <c r="S4" i="19"/>
  <c r="K4" i="19"/>
  <c r="C4" i="19"/>
  <c r="A5" i="18"/>
  <c r="V4" i="18"/>
  <c r="N4" i="18"/>
  <c r="F4" i="18"/>
  <c r="AE5" i="17"/>
  <c r="W5" i="17"/>
  <c r="CR5" i="25"/>
  <c r="CJ5" i="25"/>
  <c r="CB5" i="25"/>
  <c r="BT5" i="25"/>
  <c r="BL5" i="25"/>
  <c r="BD5" i="25"/>
  <c r="AV5" i="25"/>
  <c r="AN5" i="25"/>
  <c r="AF5" i="25"/>
  <c r="X5" i="25"/>
  <c r="P5" i="25"/>
  <c r="H5" i="25"/>
  <c r="DQ4" i="25"/>
  <c r="DI4" i="25"/>
  <c r="DA4" i="25"/>
  <c r="CS4" i="25"/>
  <c r="CK4" i="25"/>
  <c r="CC4" i="25"/>
  <c r="BU4" i="25"/>
  <c r="BM4" i="25"/>
  <c r="BE4" i="25"/>
  <c r="AW4" i="25"/>
  <c r="AO4" i="25"/>
  <c r="AG4" i="25"/>
  <c r="Y4" i="25"/>
  <c r="Q4" i="25"/>
  <c r="I4" i="25"/>
  <c r="CL5" i="24"/>
  <c r="CD5" i="24"/>
  <c r="BV5" i="24"/>
  <c r="BN5" i="24"/>
  <c r="BF5" i="24"/>
  <c r="AX5" i="24"/>
  <c r="AP5" i="24"/>
  <c r="AH5" i="24"/>
  <c r="Z5" i="24"/>
  <c r="R5" i="24"/>
  <c r="J5" i="24"/>
  <c r="B5" i="24"/>
  <c r="DK4" i="24"/>
  <c r="DC4" i="24"/>
  <c r="CU4" i="24"/>
  <c r="CQ5" i="25"/>
  <c r="CI5" i="25"/>
  <c r="CA5" i="25"/>
  <c r="BS5" i="25"/>
  <c r="BK5" i="25"/>
  <c r="BC5" i="25"/>
  <c r="AU5" i="25"/>
  <c r="AM5" i="25"/>
  <c r="AE5" i="25"/>
  <c r="W5" i="25"/>
  <c r="O5" i="25"/>
  <c r="G5" i="25"/>
  <c r="DP4" i="25"/>
  <c r="DH4" i="25"/>
  <c r="CZ4" i="25"/>
  <c r="CR4" i="25"/>
  <c r="CJ4" i="25"/>
  <c r="CB4" i="25"/>
  <c r="BT4" i="25"/>
  <c r="BL4" i="25"/>
  <c r="BD4" i="25"/>
  <c r="AV4" i="25"/>
  <c r="AN4" i="25"/>
  <c r="AF4" i="25"/>
  <c r="X4" i="25"/>
  <c r="P4" i="25"/>
  <c r="H4" i="25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DJ4" i="24"/>
  <c r="DB4" i="24"/>
  <c r="CT4" i="24"/>
  <c r="CL4" i="24"/>
  <c r="CD4" i="24"/>
  <c r="BV4" i="24"/>
  <c r="BN4" i="24"/>
  <c r="BF4" i="24"/>
  <c r="AX4" i="24"/>
  <c r="AP4" i="24"/>
  <c r="AH4" i="24"/>
  <c r="Z4" i="24"/>
  <c r="R4" i="24"/>
  <c r="J4" i="24"/>
  <c r="B4" i="24"/>
  <c r="EV5" i="23"/>
  <c r="EN5" i="23"/>
  <c r="EF5" i="23"/>
  <c r="DX5" i="23"/>
  <c r="DP5" i="23"/>
  <c r="DH5" i="23"/>
  <c r="CZ5" i="23"/>
  <c r="CR5" i="23"/>
  <c r="CJ5" i="23"/>
  <c r="CB5" i="23"/>
  <c r="BT5" i="23"/>
  <c r="BL5" i="23"/>
  <c r="BD5" i="23"/>
  <c r="AV5" i="23"/>
  <c r="AN5" i="23"/>
  <c r="AF5" i="23"/>
  <c r="X5" i="23"/>
  <c r="P5" i="23"/>
  <c r="H5" i="23"/>
  <c r="Z4" i="23"/>
  <c r="R4" i="23"/>
  <c r="J4" i="23"/>
  <c r="B4" i="23"/>
  <c r="AA5" i="22"/>
  <c r="S5" i="22"/>
  <c r="CP5" i="25"/>
  <c r="CO5" i="25"/>
  <c r="CG5" i="25"/>
  <c r="BY5" i="25"/>
  <c r="BQ5" i="25"/>
  <c r="BI5" i="25"/>
  <c r="BA5" i="25"/>
  <c r="AS5" i="25"/>
  <c r="AK5" i="25"/>
  <c r="AC5" i="25"/>
  <c r="U5" i="25"/>
  <c r="M5" i="25"/>
  <c r="E5" i="25"/>
  <c r="DN4" i="25"/>
  <c r="DF4" i="25"/>
  <c r="CX4" i="25"/>
  <c r="CP4" i="25"/>
  <c r="CH4" i="25"/>
  <c r="BZ4" i="25"/>
  <c r="BR4" i="25"/>
  <c r="BJ4" i="25"/>
  <c r="BB4" i="25"/>
  <c r="AT4" i="25"/>
  <c r="AL4" i="25"/>
  <c r="AD4" i="25"/>
  <c r="V4" i="25"/>
  <c r="N4" i="25"/>
  <c r="F4" i="25"/>
  <c r="CQ5" i="24"/>
  <c r="CI5" i="24"/>
  <c r="CA5" i="24"/>
  <c r="BS5" i="24"/>
  <c r="BK5" i="24"/>
  <c r="BC5" i="24"/>
  <c r="AU5" i="24"/>
  <c r="AM5" i="24"/>
  <c r="AE5" i="24"/>
  <c r="W5" i="24"/>
  <c r="O5" i="24"/>
  <c r="G5" i="24"/>
  <c r="DP4" i="24"/>
  <c r="DH4" i="24"/>
  <c r="CZ4" i="24"/>
  <c r="CR4" i="24"/>
  <c r="CJ4" i="24"/>
  <c r="CB4" i="24"/>
  <c r="BT4" i="24"/>
  <c r="BL4" i="24"/>
  <c r="BD4" i="24"/>
  <c r="AV4" i="24"/>
  <c r="AN4" i="24"/>
  <c r="AF4" i="24"/>
  <c r="X4" i="24"/>
  <c r="P4" i="24"/>
  <c r="H4" i="24"/>
  <c r="FB5" i="23"/>
  <c r="ET5" i="23"/>
  <c r="EL5" i="23"/>
  <c r="ED5" i="23"/>
  <c r="DV5" i="23"/>
  <c r="DN5" i="23"/>
  <c r="DF5" i="23"/>
  <c r="CX5" i="23"/>
  <c r="CP5" i="23"/>
  <c r="CH5" i="23"/>
  <c r="BZ5" i="23"/>
  <c r="BR5" i="23"/>
  <c r="BJ5" i="23"/>
  <c r="BB5" i="23"/>
  <c r="AT5" i="23"/>
  <c r="AL5" i="23"/>
  <c r="AD5" i="23"/>
  <c r="V5" i="23"/>
  <c r="N5" i="23"/>
  <c r="F5" i="23"/>
  <c r="X4" i="23"/>
  <c r="P4" i="23"/>
  <c r="H4" i="23"/>
  <c r="AG5" i="22"/>
  <c r="Y5" i="22"/>
  <c r="Q5" i="22"/>
  <c r="I5" i="22"/>
  <c r="A5" i="22"/>
  <c r="V4" i="22"/>
  <c r="N4" i="22"/>
  <c r="F4" i="22"/>
  <c r="D5" i="21"/>
  <c r="Y4" i="21"/>
  <c r="Q4" i="21"/>
  <c r="I4" i="21"/>
  <c r="EU5" i="20"/>
  <c r="EM5" i="20"/>
  <c r="EE5" i="20"/>
  <c r="DW5" i="20"/>
  <c r="DO5" i="20"/>
  <c r="DG5" i="20"/>
  <c r="CY5" i="20"/>
  <c r="CQ5" i="20"/>
  <c r="CI5" i="20"/>
  <c r="CA5" i="20"/>
  <c r="CN5" i="25"/>
  <c r="CF5" i="25"/>
  <c r="BX5" i="25"/>
  <c r="BP5" i="25"/>
  <c r="BH5" i="25"/>
  <c r="AZ5" i="25"/>
  <c r="AR5" i="25"/>
  <c r="AJ5" i="25"/>
  <c r="AB5" i="25"/>
  <c r="T5" i="25"/>
  <c r="L5" i="25"/>
  <c r="D5" i="25"/>
  <c r="DM4" i="25"/>
  <c r="DE4" i="25"/>
  <c r="CW4" i="25"/>
  <c r="CO4" i="25"/>
  <c r="CG4" i="25"/>
  <c r="BY4" i="25"/>
  <c r="BQ4" i="25"/>
  <c r="BI4" i="25"/>
  <c r="BA4" i="25"/>
  <c r="AS4" i="25"/>
  <c r="AK4" i="25"/>
  <c r="AC4" i="25"/>
  <c r="U4" i="25"/>
  <c r="M4" i="25"/>
  <c r="E4" i="25"/>
  <c r="CP5" i="24"/>
  <c r="CH5" i="24"/>
  <c r="BZ5" i="24"/>
  <c r="BR5" i="24"/>
  <c r="BJ5" i="24"/>
  <c r="BB5" i="24"/>
  <c r="AT5" i="24"/>
  <c r="AL5" i="24"/>
  <c r="AD5" i="24"/>
  <c r="V5" i="24"/>
  <c r="N5" i="24"/>
  <c r="F5" i="24"/>
  <c r="DO4" i="24"/>
  <c r="DG4" i="24"/>
  <c r="CY4" i="24"/>
  <c r="CQ4" i="24"/>
  <c r="CI4" i="24"/>
  <c r="CA4" i="24"/>
  <c r="BS4" i="24"/>
  <c r="BK4" i="24"/>
  <c r="BC4" i="24"/>
  <c r="AU4" i="24"/>
  <c r="AM4" i="24"/>
  <c r="AE4" i="24"/>
  <c r="W4" i="24"/>
  <c r="O4" i="24"/>
  <c r="G4" i="24"/>
  <c r="FA5" i="23"/>
  <c r="ES5" i="23"/>
  <c r="EK5" i="23"/>
  <c r="EC5" i="23"/>
  <c r="DU5" i="23"/>
  <c r="DM5" i="23"/>
  <c r="DE5" i="23"/>
  <c r="CW5" i="23"/>
  <c r="CO5" i="23"/>
  <c r="CG5" i="23"/>
  <c r="BY5" i="23"/>
  <c r="BQ5" i="23"/>
  <c r="BI5" i="23"/>
  <c r="BA5" i="23"/>
  <c r="AS5" i="23"/>
  <c r="AK5" i="23"/>
  <c r="AC5" i="23"/>
  <c r="U5" i="23"/>
  <c r="M5" i="23"/>
  <c r="E5" i="23"/>
  <c r="W4" i="23"/>
  <c r="O4" i="23"/>
  <c r="G4" i="23"/>
  <c r="AF5" i="22"/>
  <c r="X5" i="22"/>
  <c r="P5" i="22"/>
  <c r="H5" i="22"/>
  <c r="AC4" i="22"/>
  <c r="U4" i="22"/>
  <c r="M4" i="22"/>
  <c r="E4" i="22"/>
  <c r="CM5" i="25"/>
  <c r="CE5" i="25"/>
  <c r="BW5" i="25"/>
  <c r="BO5" i="25"/>
  <c r="BG5" i="25"/>
  <c r="AY5" i="25"/>
  <c r="AQ5" i="25"/>
  <c r="AI5" i="25"/>
  <c r="AA5" i="25"/>
  <c r="S5" i="25"/>
  <c r="K5" i="25"/>
  <c r="C5" i="25"/>
  <c r="DL4" i="25"/>
  <c r="DD4" i="25"/>
  <c r="CV4" i="25"/>
  <c r="CN4" i="25"/>
  <c r="CF4" i="25"/>
  <c r="BX4" i="25"/>
  <c r="BP4" i="25"/>
  <c r="BH4" i="25"/>
  <c r="AZ4" i="25"/>
  <c r="AR4" i="25"/>
  <c r="AJ4" i="25"/>
  <c r="AB4" i="25"/>
  <c r="T4" i="25"/>
  <c r="L4" i="25"/>
  <c r="D4" i="25"/>
  <c r="CO5" i="24"/>
  <c r="CG5" i="24"/>
  <c r="BY5" i="24"/>
  <c r="BQ5" i="24"/>
  <c r="BI5" i="24"/>
  <c r="BA5" i="24"/>
  <c r="AS5" i="24"/>
  <c r="AK5" i="24"/>
  <c r="AC5" i="24"/>
  <c r="U5" i="24"/>
  <c r="M5" i="24"/>
  <c r="E5" i="24"/>
  <c r="DN4" i="24"/>
  <c r="DF4" i="24"/>
  <c r="CX4" i="24"/>
  <c r="CP4" i="24"/>
  <c r="CH4" i="24"/>
  <c r="BZ4" i="24"/>
  <c r="BR4" i="24"/>
  <c r="BJ4" i="24"/>
  <c r="BB4" i="24"/>
  <c r="AT4" i="24"/>
  <c r="AL4" i="24"/>
  <c r="AD4" i="24"/>
  <c r="V4" i="24"/>
  <c r="N4" i="24"/>
  <c r="F4" i="24"/>
  <c r="EZ5" i="23"/>
  <c r="ER5" i="23"/>
  <c r="EJ5" i="23"/>
  <c r="EB5" i="23"/>
  <c r="DT5" i="23"/>
  <c r="DL5" i="23"/>
  <c r="DD5" i="23"/>
  <c r="CV5" i="23"/>
  <c r="CN5" i="23"/>
  <c r="CF5" i="23"/>
  <c r="BX5" i="23"/>
  <c r="BP5" i="23"/>
  <c r="BH5" i="23"/>
  <c r="AZ5" i="23"/>
  <c r="AR5" i="23"/>
  <c r="AJ5" i="23"/>
  <c r="AB5" i="23"/>
  <c r="T5" i="23"/>
  <c r="L5" i="23"/>
  <c r="D5" i="23"/>
  <c r="V4" i="23"/>
  <c r="N4" i="23"/>
  <c r="F4" i="23"/>
  <c r="AE5" i="22"/>
  <c r="W5" i="22"/>
  <c r="O5" i="22"/>
  <c r="G5" i="22"/>
  <c r="AB4" i="22"/>
  <c r="T4" i="22"/>
  <c r="L4" i="22"/>
  <c r="D4" i="22"/>
  <c r="CL5" i="25"/>
  <c r="CD5" i="25"/>
  <c r="BV5" i="25"/>
  <c r="BN5" i="25"/>
  <c r="BF5" i="25"/>
  <c r="AX5" i="25"/>
  <c r="AP5" i="25"/>
  <c r="AH5" i="25"/>
  <c r="Z5" i="25"/>
  <c r="R5" i="25"/>
  <c r="J5" i="25"/>
  <c r="B5" i="25"/>
  <c r="DK4" i="25"/>
  <c r="DC4" i="25"/>
  <c r="CU4" i="25"/>
  <c r="CM4" i="25"/>
  <c r="CE4" i="25"/>
  <c r="BW4" i="25"/>
  <c r="BO4" i="25"/>
  <c r="BG4" i="25"/>
  <c r="AY4" i="25"/>
  <c r="AQ4" i="25"/>
  <c r="AI4" i="25"/>
  <c r="AA4" i="25"/>
  <c r="S4" i="25"/>
  <c r="K4" i="25"/>
  <c r="C4" i="25"/>
  <c r="CN5" i="24"/>
  <c r="CF5" i="24"/>
  <c r="BX5" i="24"/>
  <c r="BP5" i="24"/>
  <c r="BH5" i="24"/>
  <c r="AZ5" i="24"/>
  <c r="AR5" i="24"/>
  <c r="AJ5" i="24"/>
  <c r="AB5" i="24"/>
  <c r="T5" i="24"/>
  <c r="L5" i="24"/>
  <c r="D5" i="24"/>
  <c r="DM4" i="24"/>
  <c r="DE4" i="24"/>
  <c r="CW4" i="24"/>
  <c r="CO4" i="24"/>
  <c r="CG4" i="24"/>
  <c r="BY4" i="24"/>
  <c r="BQ4" i="24"/>
  <c r="BI4" i="24"/>
  <c r="BA4" i="24"/>
  <c r="AS4" i="24"/>
  <c r="AK4" i="24"/>
  <c r="AC4" i="24"/>
  <c r="U4" i="24"/>
  <c r="M4" i="24"/>
  <c r="E4" i="24"/>
  <c r="EY5" i="23"/>
  <c r="EQ5" i="23"/>
  <c r="EI5" i="23"/>
  <c r="EA5" i="23"/>
  <c r="DS5" i="23"/>
  <c r="DK5" i="23"/>
  <c r="DC5" i="23"/>
  <c r="CU5" i="23"/>
  <c r="CM5" i="23"/>
  <c r="CE5" i="23"/>
  <c r="BW5" i="23"/>
  <c r="BO5" i="23"/>
  <c r="BG5" i="23"/>
  <c r="AY5" i="23"/>
  <c r="AQ5" i="23"/>
  <c r="AI5" i="23"/>
  <c r="AA5" i="23"/>
  <c r="S5" i="23"/>
  <c r="K5" i="23"/>
  <c r="C5" i="23"/>
  <c r="U4" i="23"/>
  <c r="M4" i="23"/>
  <c r="E4" i="23"/>
  <c r="AD5" i="22"/>
  <c r="V5" i="22"/>
  <c r="N5" i="22"/>
  <c r="F5" i="22"/>
  <c r="AA4" i="22"/>
  <c r="S4" i="22"/>
  <c r="K4" i="22"/>
  <c r="C4" i="22"/>
  <c r="A5" i="21"/>
  <c r="V4" i="21"/>
  <c r="N4" i="21"/>
  <c r="F4" i="21"/>
  <c r="EZ5" i="20"/>
  <c r="ER5" i="20"/>
  <c r="EJ5" i="20"/>
  <c r="EB5" i="20"/>
  <c r="DT5" i="20"/>
  <c r="DL5" i="20"/>
  <c r="DD5" i="20"/>
  <c r="CV5" i="20"/>
  <c r="CH5" i="25"/>
  <c r="V5" i="25"/>
  <c r="CA4" i="25"/>
  <c r="O4" i="25"/>
  <c r="AV5" i="24"/>
  <c r="DA4" i="24"/>
  <c r="BO4" i="24"/>
  <c r="AI4" i="24"/>
  <c r="C4" i="24"/>
  <c r="DY5" i="23"/>
  <c r="CS5" i="23"/>
  <c r="BM5" i="23"/>
  <c r="AG5" i="23"/>
  <c r="A5" i="23"/>
  <c r="AB5" i="22"/>
  <c r="C5" i="22"/>
  <c r="I4" i="22"/>
  <c r="AB4" i="21"/>
  <c r="P4" i="21"/>
  <c r="C4" i="21"/>
  <c r="ES5" i="20"/>
  <c r="EF5" i="20"/>
  <c r="DR5" i="20"/>
  <c r="DF5" i="20"/>
  <c r="CS5" i="20"/>
  <c r="CH5" i="20"/>
  <c r="BX5" i="20"/>
  <c r="BN5" i="20"/>
  <c r="BE5" i="20"/>
  <c r="AV5" i="20"/>
  <c r="AM5" i="20"/>
  <c r="AD5" i="20"/>
  <c r="U5" i="20"/>
  <c r="L5" i="20"/>
  <c r="B5" i="20"/>
  <c r="S4" i="20"/>
  <c r="J4" i="20"/>
  <c r="Y5" i="19"/>
  <c r="P5" i="19"/>
  <c r="G5" i="19"/>
  <c r="Z4" i="19"/>
  <c r="Q4" i="19"/>
  <c r="H4" i="19"/>
  <c r="E5" i="18"/>
  <c r="Y4" i="18"/>
  <c r="P4" i="18"/>
  <c r="G4" i="18"/>
  <c r="AD5" i="17"/>
  <c r="U5" i="17"/>
  <c r="M5" i="17"/>
  <c r="E5" i="17"/>
  <c r="Z4" i="17"/>
  <c r="R4" i="17"/>
  <c r="J4" i="17"/>
  <c r="B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Z4" i="16"/>
  <c r="R4" i="16"/>
  <c r="J4" i="16"/>
  <c r="B4" i="16"/>
  <c r="CM5" i="15"/>
  <c r="CE5" i="15"/>
  <c r="BW5" i="15"/>
  <c r="BO5" i="15"/>
  <c r="BG5" i="15"/>
  <c r="AY5" i="15"/>
  <c r="AQ5" i="15"/>
  <c r="AI5" i="15"/>
  <c r="AA5" i="15"/>
  <c r="S5" i="15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BZ5" i="25"/>
  <c r="N5" i="25"/>
  <c r="BS4" i="25"/>
  <c r="G4" i="25"/>
  <c r="AN5" i="24"/>
  <c r="CS4" i="24"/>
  <c r="BM4" i="24"/>
  <c r="AG4" i="24"/>
  <c r="DW5" i="23"/>
  <c r="CQ5" i="23"/>
  <c r="AE5" i="23"/>
  <c r="Y4" i="23"/>
  <c r="Z5" i="22"/>
  <c r="B5" i="22"/>
  <c r="H4" i="22"/>
  <c r="AA4" i="21"/>
  <c r="O4" i="21"/>
  <c r="B4" i="21"/>
  <c r="EP5" i="20"/>
  <c r="ED5" i="20"/>
  <c r="DQ5" i="20"/>
  <c r="DE5" i="20"/>
  <c r="CR5" i="20"/>
  <c r="CG5" i="20"/>
  <c r="BV5" i="20"/>
  <c r="BM5" i="20"/>
  <c r="BD5" i="20"/>
  <c r="AU5" i="20"/>
  <c r="AL5" i="20"/>
  <c r="AC5" i="20"/>
  <c r="T5" i="20"/>
  <c r="J5" i="20"/>
  <c r="A5" i="20"/>
  <c r="R4" i="20"/>
  <c r="I4" i="20"/>
  <c r="AG5" i="19"/>
  <c r="X5" i="19"/>
  <c r="O5" i="19"/>
  <c r="E5" i="19"/>
  <c r="Y4" i="19"/>
  <c r="P4" i="19"/>
  <c r="G4" i="19"/>
  <c r="D5" i="18"/>
  <c r="X4" i="18"/>
  <c r="O4" i="18"/>
  <c r="E4" i="18"/>
  <c r="AC5" i="17"/>
  <c r="T5" i="17"/>
  <c r="L5" i="17"/>
  <c r="D5" i="17"/>
  <c r="Y4" i="17"/>
  <c r="Q4" i="17"/>
  <c r="I4" i="17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Y4" i="16"/>
  <c r="Q4" i="16"/>
  <c r="I4" i="16"/>
  <c r="CL5" i="15"/>
  <c r="CD5" i="15"/>
  <c r="BV5" i="15"/>
  <c r="BN5" i="15"/>
  <c r="BF5" i="15"/>
  <c r="AX5" i="15"/>
  <c r="AP5" i="15"/>
  <c r="AH5" i="15"/>
  <c r="Z5" i="15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BR5" i="25"/>
  <c r="F5" i="25"/>
  <c r="BK4" i="25"/>
  <c r="CR5" i="24"/>
  <c r="AF5" i="24"/>
  <c r="CM4" i="24"/>
  <c r="BG4" i="24"/>
  <c r="AA4" i="24"/>
  <c r="EW5" i="23"/>
  <c r="DQ5" i="23"/>
  <c r="CK5" i="23"/>
  <c r="BE5" i="23"/>
  <c r="Y5" i="23"/>
  <c r="S4" i="23"/>
  <c r="T5" i="22"/>
  <c r="Y4" i="22"/>
  <c r="G4" i="22"/>
  <c r="Z4" i="21"/>
  <c r="L4" i="21"/>
  <c r="FB5" i="20"/>
  <c r="EO5" i="20"/>
  <c r="EC5" i="20"/>
  <c r="DP5" i="20"/>
  <c r="DB5" i="20"/>
  <c r="CP5" i="20"/>
  <c r="CF5" i="20"/>
  <c r="BU5" i="20"/>
  <c r="BL5" i="20"/>
  <c r="BC5" i="20"/>
  <c r="AT5" i="20"/>
  <c r="AK5" i="20"/>
  <c r="AB5" i="20"/>
  <c r="R5" i="20"/>
  <c r="I5" i="20"/>
  <c r="Z4" i="20"/>
  <c r="Q4" i="20"/>
  <c r="H4" i="20"/>
  <c r="AF5" i="19"/>
  <c r="W5" i="19"/>
  <c r="M5" i="19"/>
  <c r="D5" i="19"/>
  <c r="X4" i="19"/>
  <c r="O4" i="19"/>
  <c r="F4" i="19"/>
  <c r="C5" i="18"/>
  <c r="W4" i="18"/>
  <c r="M4" i="18"/>
  <c r="D4" i="18"/>
  <c r="AB5" i="17"/>
  <c r="S5" i="17"/>
  <c r="K5" i="17"/>
  <c r="C5" i="17"/>
  <c r="X4" i="17"/>
  <c r="P4" i="17"/>
  <c r="H4" i="17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X4" i="16"/>
  <c r="P4" i="16"/>
  <c r="H4" i="16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D5" i="13"/>
  <c r="V5" i="13"/>
  <c r="N5" i="13"/>
  <c r="F5" i="13"/>
  <c r="BJ5" i="25"/>
  <c r="DO4" i="25"/>
  <c r="BC4" i="25"/>
  <c r="CJ5" i="24"/>
  <c r="X5" i="24"/>
  <c r="CK4" i="24"/>
  <c r="BE4" i="24"/>
  <c r="Y4" i="24"/>
  <c r="EU5" i="23"/>
  <c r="DO5" i="23"/>
  <c r="CI5" i="23"/>
  <c r="BC5" i="23"/>
  <c r="W5" i="23"/>
  <c r="Q4" i="23"/>
  <c r="R5" i="22"/>
  <c r="X4" i="22"/>
  <c r="X4" i="21"/>
  <c r="K4" i="21"/>
  <c r="FA5" i="20"/>
  <c r="EN5" i="20"/>
  <c r="DZ5" i="20"/>
  <c r="DN5" i="20"/>
  <c r="DA5" i="20"/>
  <c r="CO5" i="20"/>
  <c r="CD5" i="20"/>
  <c r="BT5" i="20"/>
  <c r="BB5" i="20"/>
  <c r="AS5" i="20"/>
  <c r="AJ5" i="20"/>
  <c r="Z5" i="20"/>
  <c r="Q5" i="20"/>
  <c r="H5" i="20"/>
  <c r="Y4" i="20"/>
  <c r="P4" i="20"/>
  <c r="G4" i="20"/>
  <c r="AE5" i="19"/>
  <c r="U5" i="19"/>
  <c r="L5" i="19"/>
  <c r="C5" i="19"/>
  <c r="W4" i="19"/>
  <c r="N4" i="19"/>
  <c r="E4" i="19"/>
  <c r="B5" i="18"/>
  <c r="U4" i="18"/>
  <c r="L4" i="18"/>
  <c r="C4" i="18"/>
  <c r="AA5" i="17"/>
  <c r="R5" i="17"/>
  <c r="J5" i="17"/>
  <c r="B5" i="17"/>
  <c r="W4" i="17"/>
  <c r="O4" i="17"/>
  <c r="G4" i="17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W4" i="16"/>
  <c r="O4" i="16"/>
  <c r="G4" i="16"/>
  <c r="CR5" i="15"/>
  <c r="CJ5" i="15"/>
  <c r="CB5" i="15"/>
  <c r="BT5" i="15"/>
  <c r="BL5" i="15"/>
  <c r="BD5" i="15"/>
  <c r="AV5" i="15"/>
  <c r="AN5" i="15"/>
  <c r="AF5" i="15"/>
  <c r="X5" i="15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L4" i="14"/>
  <c r="DD4" i="14"/>
  <c r="CV4" i="14"/>
  <c r="CN4" i="14"/>
  <c r="CF4" i="14"/>
  <c r="BB5" i="25"/>
  <c r="DG4" i="25"/>
  <c r="AU4" i="25"/>
  <c r="CB5" i="24"/>
  <c r="P5" i="24"/>
  <c r="CE4" i="24"/>
  <c r="AY4" i="24"/>
  <c r="S4" i="24"/>
  <c r="EO5" i="23"/>
  <c r="DI5" i="23"/>
  <c r="CC5" i="23"/>
  <c r="AW5" i="23"/>
  <c r="Q5" i="23"/>
  <c r="K4" i="23"/>
  <c r="L5" i="22"/>
  <c r="W4" i="22"/>
  <c r="F5" i="21"/>
  <c r="W4" i="21"/>
  <c r="J4" i="21"/>
  <c r="EX5" i="20"/>
  <c r="EL5" i="20"/>
  <c r="DY5" i="20"/>
  <c r="DM5" i="20"/>
  <c r="CZ5" i="20"/>
  <c r="CN5" i="20"/>
  <c r="CC5" i="20"/>
  <c r="BS5" i="20"/>
  <c r="BJ5" i="20"/>
  <c r="BA5" i="20"/>
  <c r="AR5" i="20"/>
  <c r="AH5" i="20"/>
  <c r="Y5" i="20"/>
  <c r="P5" i="20"/>
  <c r="G5" i="20"/>
  <c r="X4" i="20"/>
  <c r="O4" i="20"/>
  <c r="F4" i="20"/>
  <c r="AC5" i="19"/>
  <c r="T5" i="19"/>
  <c r="K5" i="19"/>
  <c r="B5" i="19"/>
  <c r="V4" i="19"/>
  <c r="M4" i="19"/>
  <c r="D4" i="19"/>
  <c r="AC4" i="18"/>
  <c r="T4" i="18"/>
  <c r="K4" i="18"/>
  <c r="B4" i="18"/>
  <c r="Z5" i="17"/>
  <c r="Q5" i="17"/>
  <c r="I5" i="17"/>
  <c r="A5" i="17"/>
  <c r="V4" i="17"/>
  <c r="N4" i="17"/>
  <c r="F4" i="17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V4" i="16"/>
  <c r="N4" i="16"/>
  <c r="F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T5" i="25"/>
  <c r="CY4" i="25"/>
  <c r="AM4" i="25"/>
  <c r="BT5" i="24"/>
  <c r="H5" i="24"/>
  <c r="CC4" i="24"/>
  <c r="AW4" i="24"/>
  <c r="Q4" i="24"/>
  <c r="EM5" i="23"/>
  <c r="DG5" i="23"/>
  <c r="CA5" i="23"/>
  <c r="AU5" i="23"/>
  <c r="O5" i="23"/>
  <c r="I4" i="23"/>
  <c r="K5" i="22"/>
  <c r="Q4" i="22"/>
  <c r="E5" i="21"/>
  <c r="T4" i="21"/>
  <c r="H4" i="21"/>
  <c r="EW5" i="20"/>
  <c r="EK5" i="20"/>
  <c r="DX5" i="20"/>
  <c r="DJ5" i="20"/>
  <c r="CX5" i="20"/>
  <c r="CL5" i="20"/>
  <c r="CB5" i="20"/>
  <c r="BR5" i="20"/>
  <c r="BI5" i="20"/>
  <c r="AZ5" i="20"/>
  <c r="AP5" i="20"/>
  <c r="AG5" i="20"/>
  <c r="X5" i="20"/>
  <c r="O5" i="20"/>
  <c r="F5" i="20"/>
  <c r="W4" i="20"/>
  <c r="N4" i="20"/>
  <c r="D4" i="20"/>
  <c r="AB5" i="19"/>
  <c r="S5" i="19"/>
  <c r="J5" i="19"/>
  <c r="A5" i="19"/>
  <c r="U4" i="19"/>
  <c r="L4" i="19"/>
  <c r="B4" i="19"/>
  <c r="AB4" i="18"/>
  <c r="S4" i="18"/>
  <c r="J4" i="18"/>
  <c r="Y5" i="17"/>
  <c r="P5" i="17"/>
  <c r="H5" i="17"/>
  <c r="AC4" i="17"/>
  <c r="U4" i="17"/>
  <c r="M4" i="17"/>
  <c r="E4" i="17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U4" i="16"/>
  <c r="M4" i="16"/>
  <c r="E4" i="16"/>
  <c r="CP5" i="15"/>
  <c r="CH5" i="15"/>
  <c r="BZ5" i="15"/>
  <c r="BR5" i="15"/>
  <c r="BJ5" i="15"/>
  <c r="BB5" i="15"/>
  <c r="AT5" i="15"/>
  <c r="AL5" i="15"/>
  <c r="AD5" i="15"/>
  <c r="V5" i="15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L5" i="25"/>
  <c r="CQ4" i="25"/>
  <c r="AE4" i="25"/>
  <c r="BL5" i="24"/>
  <c r="DQ4" i="24"/>
  <c r="BW4" i="24"/>
  <c r="AQ4" i="24"/>
  <c r="K4" i="24"/>
  <c r="EG5" i="23"/>
  <c r="DA5" i="23"/>
  <c r="BU5" i="23"/>
  <c r="AO5" i="23"/>
  <c r="I5" i="23"/>
  <c r="C4" i="23"/>
  <c r="J5" i="22"/>
  <c r="P4" i="22"/>
  <c r="C5" i="21"/>
  <c r="S4" i="21"/>
  <c r="G4" i="21"/>
  <c r="EV5" i="20"/>
  <c r="EH5" i="20"/>
  <c r="DV5" i="20"/>
  <c r="DI5" i="20"/>
  <c r="CW5" i="20"/>
  <c r="CK5" i="20"/>
  <c r="BZ5" i="20"/>
  <c r="BQ5" i="20"/>
  <c r="BH5" i="20"/>
  <c r="AX5" i="20"/>
  <c r="AO5" i="20"/>
  <c r="AF5" i="20"/>
  <c r="W5" i="20"/>
  <c r="N5" i="20"/>
  <c r="E5" i="20"/>
  <c r="V4" i="20"/>
  <c r="L4" i="20"/>
  <c r="C4" i="20"/>
  <c r="AA5" i="19"/>
  <c r="R5" i="19"/>
  <c r="I5" i="19"/>
  <c r="AC4" i="19"/>
  <c r="T4" i="19"/>
  <c r="J4" i="19"/>
  <c r="AA4" i="18"/>
  <c r="R4" i="18"/>
  <c r="I4" i="18"/>
  <c r="AG5" i="17"/>
  <c r="X5" i="17"/>
  <c r="O5" i="17"/>
  <c r="G5" i="17"/>
  <c r="AB4" i="17"/>
  <c r="T4" i="17"/>
  <c r="L4" i="17"/>
  <c r="D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T4" i="16"/>
  <c r="L4" i="16"/>
  <c r="D4" i="16"/>
  <c r="CO5" i="15"/>
  <c r="CG5" i="15"/>
  <c r="BY5" i="15"/>
  <c r="BQ5" i="15"/>
  <c r="BI5" i="15"/>
  <c r="BA5" i="15"/>
  <c r="AS5" i="15"/>
  <c r="AK5" i="15"/>
  <c r="AC5" i="15"/>
  <c r="U5" i="15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AD5" i="25"/>
  <c r="EE5" i="23"/>
  <c r="B5" i="21"/>
  <c r="CJ5" i="20"/>
  <c r="M5" i="20"/>
  <c r="AB4" i="19"/>
  <c r="V5" i="17"/>
  <c r="EO5" i="16"/>
  <c r="CC5" i="16"/>
  <c r="Q5" i="16"/>
  <c r="BX5" i="15"/>
  <c r="L5" i="15"/>
  <c r="BQ4" i="15"/>
  <c r="E4" i="15"/>
  <c r="CB4" i="14"/>
  <c r="AV4" i="14"/>
  <c r="AA4" i="14"/>
  <c r="R4" i="14"/>
  <c r="I4" i="14"/>
  <c r="AG5" i="13"/>
  <c r="X5" i="13"/>
  <c r="O5" i="13"/>
  <c r="E5" i="13"/>
  <c r="Z4" i="13"/>
  <c r="R4" i="13"/>
  <c r="J4" i="13"/>
  <c r="B4" i="13"/>
  <c r="AC4" i="12"/>
  <c r="U4" i="12"/>
  <c r="M4" i="12"/>
  <c r="E4" i="12"/>
  <c r="W5" i="11"/>
  <c r="O5" i="11"/>
  <c r="G5" i="11"/>
  <c r="AB4" i="11"/>
  <c r="T4" i="11"/>
  <c r="L4" i="11"/>
  <c r="D4" i="11"/>
  <c r="V5" i="10"/>
  <c r="N5" i="10"/>
  <c r="F5" i="10"/>
  <c r="AA4" i="10"/>
  <c r="S4" i="10"/>
  <c r="K4" i="10"/>
  <c r="C4" i="10"/>
  <c r="AC4" i="9"/>
  <c r="U4" i="9"/>
  <c r="M4" i="9"/>
  <c r="E4" i="9"/>
  <c r="EY5" i="8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U4" i="8"/>
  <c r="M4" i="8"/>
  <c r="E4" i="8"/>
  <c r="CP5" i="7"/>
  <c r="CH5" i="7"/>
  <c r="BZ5" i="7"/>
  <c r="BR5" i="7"/>
  <c r="BJ5" i="7"/>
  <c r="BB5" i="7"/>
  <c r="AT5" i="7"/>
  <c r="AL5" i="7"/>
  <c r="AD5" i="7"/>
  <c r="V5" i="7"/>
  <c r="N5" i="7"/>
  <c r="F5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Q5" i="6"/>
  <c r="I5" i="6"/>
  <c r="A5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4" i="5"/>
  <c r="D5" i="4"/>
  <c r="E4" i="4"/>
  <c r="A20" i="3"/>
  <c r="A18" i="3"/>
  <c r="A16" i="3"/>
  <c r="A14" i="3"/>
  <c r="A12" i="3"/>
  <c r="A10" i="3"/>
  <c r="A8" i="3"/>
  <c r="A6" i="3"/>
  <c r="A4" i="3"/>
  <c r="B469" i="1"/>
  <c r="C466" i="1"/>
  <c r="CI4" i="25"/>
  <c r="CY5" i="23"/>
  <c r="R4" i="21"/>
  <c r="BY5" i="20"/>
  <c r="D5" i="20"/>
  <c r="R4" i="19"/>
  <c r="N5" i="17"/>
  <c r="EG5" i="16"/>
  <c r="BU5" i="16"/>
  <c r="I5" i="16"/>
  <c r="BP5" i="15"/>
  <c r="D5" i="15"/>
  <c r="BI4" i="15"/>
  <c r="O5" i="14"/>
  <c r="BX4" i="14"/>
  <c r="AR4" i="14"/>
  <c r="Z4" i="14"/>
  <c r="Q4" i="14"/>
  <c r="H4" i="14"/>
  <c r="AF5" i="13"/>
  <c r="W5" i="13"/>
  <c r="M5" i="13"/>
  <c r="D5" i="13"/>
  <c r="Y4" i="13"/>
  <c r="Q4" i="13"/>
  <c r="I4" i="13"/>
  <c r="AB4" i="12"/>
  <c r="T4" i="12"/>
  <c r="L4" i="12"/>
  <c r="D4" i="12"/>
  <c r="V5" i="11"/>
  <c r="N5" i="11"/>
  <c r="F5" i="11"/>
  <c r="AA4" i="11"/>
  <c r="S4" i="11"/>
  <c r="K4" i="11"/>
  <c r="C4" i="11"/>
  <c r="U5" i="10"/>
  <c r="M5" i="10"/>
  <c r="E5" i="10"/>
  <c r="Z4" i="10"/>
  <c r="R4" i="10"/>
  <c r="J4" i="10"/>
  <c r="B4" i="10"/>
  <c r="AB4" i="9"/>
  <c r="T4" i="9"/>
  <c r="L4" i="9"/>
  <c r="D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T4" i="8"/>
  <c r="L4" i="8"/>
  <c r="D4" i="8"/>
  <c r="CO5" i="7"/>
  <c r="CG5" i="7"/>
  <c r="BY5" i="7"/>
  <c r="BQ5" i="7"/>
  <c r="BI5" i="7"/>
  <c r="BA5" i="7"/>
  <c r="AS5" i="7"/>
  <c r="AK5" i="7"/>
  <c r="AC5" i="7"/>
  <c r="U5" i="7"/>
  <c r="M5" i="7"/>
  <c r="E5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P5" i="6"/>
  <c r="H5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W4" i="25"/>
  <c r="BS5" i="23"/>
  <c r="D4" i="21"/>
  <c r="BP5" i="20"/>
  <c r="T4" i="20"/>
  <c r="I4" i="19"/>
  <c r="F5" i="17"/>
  <c r="DY5" i="16"/>
  <c r="BM5" i="16"/>
  <c r="A5" i="16"/>
  <c r="BH5" i="15"/>
  <c r="DM4" i="15"/>
  <c r="BA4" i="15"/>
  <c r="G5" i="14"/>
  <c r="BT4" i="14"/>
  <c r="AN4" i="14"/>
  <c r="Y4" i="14"/>
  <c r="P4" i="14"/>
  <c r="G4" i="14"/>
  <c r="AE5" i="13"/>
  <c r="U5" i="13"/>
  <c r="L5" i="13"/>
  <c r="C5" i="13"/>
  <c r="X4" i="13"/>
  <c r="P4" i="13"/>
  <c r="H4" i="13"/>
  <c r="F5" i="12"/>
  <c r="AA4" i="12"/>
  <c r="S4" i="12"/>
  <c r="K4" i="12"/>
  <c r="C4" i="12"/>
  <c r="U5" i="11"/>
  <c r="M5" i="11"/>
  <c r="E5" i="11"/>
  <c r="Z4" i="11"/>
  <c r="R4" i="11"/>
  <c r="J4" i="11"/>
  <c r="B4" i="11"/>
  <c r="T5" i="10"/>
  <c r="L5" i="10"/>
  <c r="D5" i="10"/>
  <c r="Y4" i="10"/>
  <c r="Q4" i="10"/>
  <c r="I4" i="10"/>
  <c r="AA4" i="9"/>
  <c r="S4" i="9"/>
  <c r="K4" i="9"/>
  <c r="C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S4" i="8"/>
  <c r="K4" i="8"/>
  <c r="C4" i="8"/>
  <c r="CN5" i="7"/>
  <c r="CF5" i="7"/>
  <c r="BX5" i="7"/>
  <c r="BP5" i="7"/>
  <c r="BH5" i="7"/>
  <c r="AZ5" i="7"/>
  <c r="AR5" i="7"/>
  <c r="AJ5" i="7"/>
  <c r="AB5" i="7"/>
  <c r="T5" i="7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O5" i="6"/>
  <c r="G5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BD5" i="24"/>
  <c r="AM5" i="23"/>
  <c r="ET5" i="20"/>
  <c r="BF5" i="20"/>
  <c r="K4" i="20"/>
  <c r="F5" i="18"/>
  <c r="AA4" i="17"/>
  <c r="DQ5" i="16"/>
  <c r="BE5" i="16"/>
  <c r="S4" i="16"/>
  <c r="AZ5" i="15"/>
  <c r="DE4" i="15"/>
  <c r="AS4" i="15"/>
  <c r="DP4" i="14"/>
  <c r="BP4" i="14"/>
  <c r="AJ4" i="14"/>
  <c r="X4" i="14"/>
  <c r="O4" i="14"/>
  <c r="F4" i="14"/>
  <c r="AC5" i="13"/>
  <c r="T5" i="13"/>
  <c r="K5" i="13"/>
  <c r="B5" i="13"/>
  <c r="W4" i="13"/>
  <c r="O4" i="13"/>
  <c r="G4" i="13"/>
  <c r="E5" i="12"/>
  <c r="Z4" i="12"/>
  <c r="R4" i="12"/>
  <c r="J4" i="12"/>
  <c r="B4" i="12"/>
  <c r="T5" i="11"/>
  <c r="L5" i="11"/>
  <c r="D5" i="11"/>
  <c r="Y4" i="11"/>
  <c r="Q4" i="11"/>
  <c r="I4" i="11"/>
  <c r="S5" i="10"/>
  <c r="K5" i="10"/>
  <c r="C5" i="10"/>
  <c r="X4" i="10"/>
  <c r="P4" i="10"/>
  <c r="H4" i="10"/>
  <c r="E5" i="9"/>
  <c r="Z4" i="9"/>
  <c r="R4" i="9"/>
  <c r="J4" i="9"/>
  <c r="B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Z4" i="8"/>
  <c r="R4" i="8"/>
  <c r="J4" i="8"/>
  <c r="B4" i="8"/>
  <c r="CM5" i="7"/>
  <c r="CE5" i="7"/>
  <c r="BW5" i="7"/>
  <c r="BO5" i="7"/>
  <c r="BG5" i="7"/>
  <c r="AY5" i="7"/>
  <c r="AQ5" i="7"/>
  <c r="AI5" i="7"/>
  <c r="AA5" i="7"/>
  <c r="S5" i="7"/>
  <c r="K5" i="7"/>
  <c r="C5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N5" i="6"/>
  <c r="F5" i="6"/>
  <c r="DO4" i="6"/>
  <c r="DG4" i="6"/>
  <c r="CY4" i="6"/>
  <c r="CQ4" i="6"/>
  <c r="CI4" i="6"/>
  <c r="CA4" i="6"/>
  <c r="BS4" i="6"/>
  <c r="BK4" i="6"/>
  <c r="BC4" i="6"/>
  <c r="AU4" i="6"/>
  <c r="AM4" i="6"/>
  <c r="AE4" i="6"/>
  <c r="AO4" i="24"/>
  <c r="D5" i="22"/>
  <c r="DH5" i="20"/>
  <c r="AE5" i="20"/>
  <c r="Q5" i="19"/>
  <c r="H4" i="18"/>
  <c r="C4" i="17"/>
  <c r="CS5" i="16"/>
  <c r="AG5" i="16"/>
  <c r="CN5" i="15"/>
  <c r="AB5" i="15"/>
  <c r="CG4" i="15"/>
  <c r="U4" i="15"/>
  <c r="CR4" i="14"/>
  <c r="BD4" i="14"/>
  <c r="AF4" i="14"/>
  <c r="T4" i="14"/>
  <c r="K4" i="14"/>
  <c r="B4" i="14"/>
  <c r="Z5" i="13"/>
  <c r="Q5" i="13"/>
  <c r="H5" i="13"/>
  <c r="AB4" i="13"/>
  <c r="T4" i="13"/>
  <c r="L4" i="13"/>
  <c r="D4" i="13"/>
  <c r="B5" i="12"/>
  <c r="W4" i="12"/>
  <c r="O4" i="12"/>
  <c r="G4" i="12"/>
  <c r="Y5" i="11"/>
  <c r="Q5" i="11"/>
  <c r="I5" i="11"/>
  <c r="A5" i="11"/>
  <c r="V4" i="11"/>
  <c r="N4" i="11"/>
  <c r="F4" i="11"/>
  <c r="X5" i="10"/>
  <c r="P5" i="10"/>
  <c r="H5" i="10"/>
  <c r="AC4" i="10"/>
  <c r="U4" i="10"/>
  <c r="M4" i="10"/>
  <c r="E4" i="10"/>
  <c r="B5" i="9"/>
  <c r="W4" i="9"/>
  <c r="O4" i="9"/>
  <c r="G4" i="9"/>
  <c r="FA5" i="8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W4" i="8"/>
  <c r="O4" i="8"/>
  <c r="G4" i="8"/>
  <c r="CR5" i="7"/>
  <c r="CJ5" i="7"/>
  <c r="CB5" i="7"/>
  <c r="BT5" i="7"/>
  <c r="BL5" i="7"/>
  <c r="BD5" i="7"/>
  <c r="AV5" i="7"/>
  <c r="AN5" i="7"/>
  <c r="AF5" i="7"/>
  <c r="X5" i="7"/>
  <c r="P5" i="7"/>
  <c r="H5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K5" i="6"/>
  <c r="C5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G4" i="5"/>
  <c r="F5" i="4"/>
  <c r="G4" i="4"/>
  <c r="C20" i="3"/>
  <c r="C18" i="3"/>
  <c r="C16" i="3"/>
  <c r="C14" i="3"/>
  <c r="C12" i="3"/>
  <c r="C10" i="3"/>
  <c r="C8" i="3"/>
  <c r="C6" i="3"/>
  <c r="DI4" i="24"/>
  <c r="CT5" i="20"/>
  <c r="Q4" i="18"/>
  <c r="AW5" i="16"/>
  <c r="T5" i="15"/>
  <c r="CZ4" i="14"/>
  <c r="W4" i="14"/>
  <c r="I5" i="13"/>
  <c r="N4" i="13"/>
  <c r="A5" i="12"/>
  <c r="H4" i="12"/>
  <c r="K5" i="11"/>
  <c r="U4" i="11"/>
  <c r="Y5" i="10"/>
  <c r="B5" i="10"/>
  <c r="L4" i="10"/>
  <c r="X4" i="9"/>
  <c r="EJ5" i="8"/>
  <c r="DN5" i="8"/>
  <c r="CQ5" i="8"/>
  <c r="BX5" i="8"/>
  <c r="BB5" i="8"/>
  <c r="AE5" i="8"/>
  <c r="L5" i="8"/>
  <c r="P4" i="8"/>
  <c r="CL5" i="7"/>
  <c r="BS5" i="7"/>
  <c r="AW5" i="7"/>
  <c r="Z5" i="7"/>
  <c r="G5" i="7"/>
  <c r="DB4" i="7"/>
  <c r="CE4" i="7"/>
  <c r="BL4" i="7"/>
  <c r="AP4" i="7"/>
  <c r="S4" i="7"/>
  <c r="R5" i="6"/>
  <c r="DM4" i="6"/>
  <c r="CP4" i="6"/>
  <c r="BW4" i="6"/>
  <c r="BA4" i="6"/>
  <c r="AD4" i="6"/>
  <c r="N4" i="6"/>
  <c r="C4" i="6"/>
  <c r="C4" i="5"/>
  <c r="I4" i="4"/>
  <c r="B20" i="3"/>
  <c r="C17" i="3"/>
  <c r="A15" i="3"/>
  <c r="B12" i="3"/>
  <c r="C9" i="3"/>
  <c r="A7" i="3"/>
  <c r="C4" i="3"/>
  <c r="C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BU4" i="24"/>
  <c r="AW5" i="20"/>
  <c r="AF5" i="17"/>
  <c r="AO5" i="16"/>
  <c r="CW4" i="15"/>
  <c r="CJ4" i="14"/>
  <c r="V4" i="14"/>
  <c r="AB5" i="13"/>
  <c r="G5" i="13"/>
  <c r="M4" i="13"/>
  <c r="Y4" i="12"/>
  <c r="F4" i="12"/>
  <c r="J5" i="11"/>
  <c r="P4" i="11"/>
  <c r="W5" i="10"/>
  <c r="A5" i="10"/>
  <c r="G4" i="10"/>
  <c r="V4" i="9"/>
  <c r="FB5" i="8"/>
  <c r="EE5" i="8"/>
  <c r="DL5" i="8"/>
  <c r="CP5" i="8"/>
  <c r="BS5" i="8"/>
  <c r="AZ5" i="8"/>
  <c r="AD5" i="8"/>
  <c r="G5" i="8"/>
  <c r="N4" i="8"/>
  <c r="CK5" i="7"/>
  <c r="BN5" i="7"/>
  <c r="AU5" i="7"/>
  <c r="Y5" i="7"/>
  <c r="B5" i="7"/>
  <c r="CZ4" i="7"/>
  <c r="CD4" i="7"/>
  <c r="BG4" i="7"/>
  <c r="AN4" i="7"/>
  <c r="R4" i="7"/>
  <c r="M5" i="6"/>
  <c r="DK4" i="6"/>
  <c r="CO4" i="6"/>
  <c r="BR4" i="6"/>
  <c r="AY4" i="6"/>
  <c r="AC4" i="6"/>
  <c r="M4" i="6"/>
  <c r="B4" i="5"/>
  <c r="H4" i="4"/>
  <c r="D19" i="3"/>
  <c r="B17" i="3"/>
  <c r="D14" i="3"/>
  <c r="D11" i="3"/>
  <c r="B9" i="3"/>
  <c r="D6" i="3"/>
  <c r="B4" i="3"/>
  <c r="A469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I4" i="24"/>
  <c r="AN5" i="20"/>
  <c r="S4" i="17"/>
  <c r="Y5" i="16"/>
  <c r="CO4" i="15"/>
  <c r="BL4" i="14"/>
  <c r="S4" i="14"/>
  <c r="AA5" i="13"/>
  <c r="A5" i="13"/>
  <c r="K4" i="13"/>
  <c r="X4" i="12"/>
  <c r="H5" i="11"/>
  <c r="O4" i="11"/>
  <c r="R5" i="10"/>
  <c r="AB4" i="10"/>
  <c r="F4" i="10"/>
  <c r="Q4" i="9"/>
  <c r="EZ5" i="8"/>
  <c r="ED5" i="8"/>
  <c r="DG5" i="8"/>
  <c r="CN5" i="8"/>
  <c r="BR5" i="8"/>
  <c r="AU5" i="8"/>
  <c r="AB5" i="8"/>
  <c r="F5" i="8"/>
  <c r="I4" i="8"/>
  <c r="CI5" i="7"/>
  <c r="BM5" i="7"/>
  <c r="AP5" i="7"/>
  <c r="W5" i="7"/>
  <c r="A5" i="7"/>
  <c r="CU4" i="7"/>
  <c r="CB4" i="7"/>
  <c r="BF4" i="7"/>
  <c r="AI4" i="7"/>
  <c r="P4" i="7"/>
  <c r="L5" i="6"/>
  <c r="DF4" i="6"/>
  <c r="CM4" i="6"/>
  <c r="BQ4" i="6"/>
  <c r="AT4" i="6"/>
  <c r="AA4" i="6"/>
  <c r="K4" i="6"/>
  <c r="B5" i="5"/>
  <c r="F4" i="4"/>
  <c r="C19" i="3"/>
  <c r="A17" i="3"/>
  <c r="B14" i="3"/>
  <c r="C11" i="3"/>
  <c r="A9" i="3"/>
  <c r="B6" i="3"/>
  <c r="C471" i="1"/>
  <c r="C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G5" i="23"/>
  <c r="V5" i="20"/>
  <c r="K4" i="17"/>
  <c r="K4" i="16"/>
  <c r="BY4" i="15"/>
  <c r="BH4" i="14"/>
  <c r="N4" i="14"/>
  <c r="Y5" i="13"/>
  <c r="AC4" i="13"/>
  <c r="F4" i="13"/>
  <c r="V4" i="12"/>
  <c r="Z5" i="11"/>
  <c r="C5" i="11"/>
  <c r="M4" i="11"/>
  <c r="Q5" i="10"/>
  <c r="W4" i="10"/>
  <c r="D4" i="10"/>
  <c r="P4" i="9"/>
  <c r="EU5" i="8"/>
  <c r="EB5" i="8"/>
  <c r="DF5" i="8"/>
  <c r="CI5" i="8"/>
  <c r="BP5" i="8"/>
  <c r="AT5" i="8"/>
  <c r="W5" i="8"/>
  <c r="D5" i="8"/>
  <c r="H4" i="8"/>
  <c r="CD5" i="7"/>
  <c r="BK5" i="7"/>
  <c r="AO5" i="7"/>
  <c r="R5" i="7"/>
  <c r="DP4" i="7"/>
  <c r="CT4" i="7"/>
  <c r="BW4" i="7"/>
  <c r="BD4" i="7"/>
  <c r="AH4" i="7"/>
  <c r="K4" i="7"/>
  <c r="J5" i="6"/>
  <c r="DE4" i="6"/>
  <c r="CH4" i="6"/>
  <c r="BO4" i="6"/>
  <c r="AS4" i="6"/>
  <c r="W4" i="6"/>
  <c r="I4" i="6"/>
  <c r="A5" i="5"/>
  <c r="G5" i="4"/>
  <c r="D4" i="4"/>
  <c r="B19" i="3"/>
  <c r="D16" i="3"/>
  <c r="D13" i="3"/>
  <c r="B11" i="3"/>
  <c r="D8" i="3"/>
  <c r="D5" i="3"/>
  <c r="B471" i="1"/>
  <c r="B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EG5" i="20"/>
  <c r="H5" i="19"/>
  <c r="DA5" i="16"/>
  <c r="AR5" i="15"/>
  <c r="M4" i="15"/>
  <c r="AH4" i="14"/>
  <c r="D4" i="14"/>
  <c r="P5" i="13"/>
  <c r="U4" i="13"/>
  <c r="D5" i="12"/>
  <c r="N4" i="12"/>
  <c r="R5" i="11"/>
  <c r="X4" i="11"/>
  <c r="E4" i="11"/>
  <c r="I5" i="10"/>
  <c r="O4" i="10"/>
  <c r="A5" i="9"/>
  <c r="H4" i="9"/>
  <c r="EM5" i="8"/>
  <c r="DT5" i="8"/>
  <c r="CX5" i="8"/>
  <c r="CA5" i="8"/>
  <c r="BH5" i="8"/>
  <c r="AL5" i="8"/>
  <c r="O5" i="8"/>
  <c r="V4" i="8"/>
  <c r="CS5" i="7"/>
  <c r="BV5" i="7"/>
  <c r="BC5" i="7"/>
  <c r="AG5" i="7"/>
  <c r="J5" i="7"/>
  <c r="DH4" i="7"/>
  <c r="CL4" i="7"/>
  <c r="BO4" i="7"/>
  <c r="AV4" i="7"/>
  <c r="Z4" i="7"/>
  <c r="C4" i="7"/>
  <c r="B5" i="6"/>
  <c r="CW4" i="6"/>
  <c r="BZ4" i="6"/>
  <c r="BG4" i="6"/>
  <c r="AK4" i="6"/>
  <c r="S4" i="6"/>
  <c r="F4" i="6"/>
  <c r="F4" i="5"/>
  <c r="B5" i="4"/>
  <c r="B18" i="3"/>
  <c r="C15" i="3"/>
  <c r="A13" i="3"/>
  <c r="B10" i="3"/>
  <c r="C7" i="3"/>
  <c r="A5" i="3"/>
  <c r="B470" i="1"/>
  <c r="B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K5" i="16"/>
  <c r="AI4" i="14"/>
  <c r="AA4" i="13"/>
  <c r="I4" i="12"/>
  <c r="G4" i="11"/>
  <c r="D5" i="9"/>
  <c r="EL5" i="8"/>
  <c r="CF5" i="8"/>
  <c r="V5" i="8"/>
  <c r="CQ5" i="7"/>
  <c r="AH5" i="7"/>
  <c r="CR4" i="7"/>
  <c r="AQ4" i="7"/>
  <c r="D5" i="6"/>
  <c r="BJ4" i="6"/>
  <c r="O4" i="6"/>
  <c r="C5" i="4"/>
  <c r="B16" i="3"/>
  <c r="D9" i="3"/>
  <c r="C470" i="1"/>
  <c r="B462" i="1"/>
  <c r="A456" i="1"/>
  <c r="C448" i="1"/>
  <c r="A441" i="1"/>
  <c r="C434" i="1"/>
  <c r="B427" i="1"/>
  <c r="C419" i="1"/>
  <c r="B413" i="1"/>
  <c r="A406" i="1"/>
  <c r="B398" i="1"/>
  <c r="A392" i="1"/>
  <c r="C384" i="1"/>
  <c r="A377" i="1"/>
  <c r="C370" i="1"/>
  <c r="B363" i="1"/>
  <c r="C355" i="1"/>
  <c r="B349" i="1"/>
  <c r="A342" i="1"/>
  <c r="B334" i="1"/>
  <c r="A328" i="1"/>
  <c r="C320" i="1"/>
  <c r="A313" i="1"/>
  <c r="C306" i="1"/>
  <c r="B299" i="1"/>
  <c r="C291" i="1"/>
  <c r="B285" i="1"/>
  <c r="A278" i="1"/>
  <c r="C272" i="1"/>
  <c r="C268" i="1"/>
  <c r="B265" i="1"/>
  <c r="B262" i="1"/>
  <c r="B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O4" i="22"/>
  <c r="C4" i="16"/>
  <c r="AB4" i="14"/>
  <c r="V4" i="13"/>
  <c r="X5" i="11"/>
  <c r="Z5" i="10"/>
  <c r="C5" i="9"/>
  <c r="DW5" i="8"/>
  <c r="BZ5" i="8"/>
  <c r="T5" i="8"/>
  <c r="CC5" i="7"/>
  <c r="AE5" i="7"/>
  <c r="CM4" i="7"/>
  <c r="AF4" i="7"/>
  <c r="DN4" i="6"/>
  <c r="BI4" i="6"/>
  <c r="H4" i="6"/>
  <c r="A5" i="4"/>
  <c r="D15" i="3"/>
  <c r="B8" i="3"/>
  <c r="A470" i="1"/>
  <c r="A462" i="1"/>
  <c r="B454" i="1"/>
  <c r="A448" i="1"/>
  <c r="C440" i="1"/>
  <c r="A433" i="1"/>
  <c r="C426" i="1"/>
  <c r="B419" i="1"/>
  <c r="C411" i="1"/>
  <c r="B405" i="1"/>
  <c r="A398" i="1"/>
  <c r="B390" i="1"/>
  <c r="A384" i="1"/>
  <c r="C376" i="1"/>
  <c r="A369" i="1"/>
  <c r="C362" i="1"/>
  <c r="B355" i="1"/>
  <c r="C347" i="1"/>
  <c r="B341" i="1"/>
  <c r="A334" i="1"/>
  <c r="B326" i="1"/>
  <c r="A320" i="1"/>
  <c r="C312" i="1"/>
  <c r="A305" i="1"/>
  <c r="C298" i="1"/>
  <c r="B291" i="1"/>
  <c r="C283" i="1"/>
  <c r="B277" i="1"/>
  <c r="A272" i="1"/>
  <c r="A268" i="1"/>
  <c r="A265" i="1"/>
  <c r="A262" i="1"/>
  <c r="A259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DU5" i="20"/>
  <c r="CF5" i="15"/>
  <c r="L4" i="14"/>
  <c r="S4" i="13"/>
  <c r="S5" i="11"/>
  <c r="O5" i="10"/>
  <c r="Y4" i="9"/>
  <c r="DV5" i="8"/>
  <c r="N5" i="8"/>
  <c r="CA5" i="7"/>
  <c r="Q5" i="7"/>
  <c r="CJ4" i="7"/>
  <c r="AA4" i="7"/>
  <c r="DC4" i="6"/>
  <c r="BB4" i="6"/>
  <c r="G4" i="6"/>
  <c r="C4" i="4"/>
  <c r="B15" i="3"/>
  <c r="D7" i="3"/>
  <c r="A468" i="1"/>
  <c r="B461" i="1"/>
  <c r="A454" i="1"/>
  <c r="B446" i="1"/>
  <c r="A440" i="1"/>
  <c r="C432" i="1"/>
  <c r="A425" i="1"/>
  <c r="C418" i="1"/>
  <c r="B411" i="1"/>
  <c r="C403" i="1"/>
  <c r="B397" i="1"/>
  <c r="A390" i="1"/>
  <c r="B382" i="1"/>
  <c r="A376" i="1"/>
  <c r="C368" i="1"/>
  <c r="A361" i="1"/>
  <c r="C354" i="1"/>
  <c r="B347" i="1"/>
  <c r="C339" i="1"/>
  <c r="B333" i="1"/>
  <c r="A326" i="1"/>
  <c r="B318" i="1"/>
  <c r="A312" i="1"/>
  <c r="C304" i="1"/>
  <c r="A297" i="1"/>
  <c r="C290" i="1"/>
  <c r="B283" i="1"/>
  <c r="C275" i="1"/>
  <c r="B271" i="1"/>
  <c r="C267" i="1"/>
  <c r="C264" i="1"/>
  <c r="C261" i="1"/>
  <c r="C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4" i="20"/>
  <c r="AJ5" i="15"/>
  <c r="J4" i="14"/>
  <c r="E4" i="13"/>
  <c r="P5" i="11"/>
  <c r="J5" i="10"/>
  <c r="N4" i="9"/>
  <c r="DO5" i="8"/>
  <c r="BJ5" i="8"/>
  <c r="Y4" i="8"/>
  <c r="BU5" i="7"/>
  <c r="O5" i="7"/>
  <c r="BV4" i="7"/>
  <c r="X4" i="7"/>
  <c r="CX4" i="6"/>
  <c r="AQ4" i="6"/>
  <c r="E4" i="6"/>
  <c r="B4" i="4"/>
  <c r="C13" i="3"/>
  <c r="B7" i="3"/>
  <c r="C467" i="1"/>
  <c r="C459" i="1"/>
  <c r="B453" i="1"/>
  <c r="A446" i="1"/>
  <c r="B438" i="1"/>
  <c r="A432" i="1"/>
  <c r="C424" i="1"/>
  <c r="A417" i="1"/>
  <c r="C410" i="1"/>
  <c r="B403" i="1"/>
  <c r="C395" i="1"/>
  <c r="B389" i="1"/>
  <c r="A382" i="1"/>
  <c r="B374" i="1"/>
  <c r="A368" i="1"/>
  <c r="C360" i="1"/>
  <c r="A353" i="1"/>
  <c r="C346" i="1"/>
  <c r="B339" i="1"/>
  <c r="C331" i="1"/>
  <c r="B325" i="1"/>
  <c r="A318" i="1"/>
  <c r="B310" i="1"/>
  <c r="A304" i="1"/>
  <c r="C296" i="1"/>
  <c r="A289" i="1"/>
  <c r="C282" i="1"/>
  <c r="B275" i="1"/>
  <c r="C270" i="1"/>
  <c r="B267" i="1"/>
  <c r="B264" i="1"/>
  <c r="B261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DI5" i="16"/>
  <c r="AZ4" i="14"/>
  <c r="J5" i="13"/>
  <c r="P4" i="12"/>
  <c r="H4" i="11"/>
  <c r="N4" i="10"/>
  <c r="ER5" i="8"/>
  <c r="CH5" i="8"/>
  <c r="AJ5" i="8"/>
  <c r="AM5" i="7"/>
  <c r="DC4" i="7"/>
  <c r="AX4" i="7"/>
  <c r="E5" i="6"/>
  <c r="BY4" i="6"/>
  <c r="U4" i="6"/>
  <c r="E5" i="4"/>
  <c r="D17" i="3"/>
  <c r="D10" i="3"/>
  <c r="A471" i="1"/>
  <c r="A464" i="1"/>
  <c r="C456" i="1"/>
  <c r="A449" i="1"/>
  <c r="C442" i="1"/>
  <c r="B435" i="1"/>
  <c r="C427" i="1"/>
  <c r="B421" i="1"/>
  <c r="A414" i="1"/>
  <c r="B406" i="1"/>
  <c r="A400" i="1"/>
  <c r="C392" i="1"/>
  <c r="A385" i="1"/>
  <c r="C378" i="1"/>
  <c r="B371" i="1"/>
  <c r="C363" i="1"/>
  <c r="B357" i="1"/>
  <c r="A350" i="1"/>
  <c r="B342" i="1"/>
  <c r="A336" i="1"/>
  <c r="C328" i="1"/>
  <c r="A321" i="1"/>
  <c r="C314" i="1"/>
  <c r="B307" i="1"/>
  <c r="C299" i="1"/>
  <c r="B293" i="1"/>
  <c r="A286" i="1"/>
  <c r="B278" i="1"/>
  <c r="A273" i="1"/>
  <c r="B269" i="1"/>
  <c r="C265" i="1"/>
  <c r="C262" i="1"/>
  <c r="C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Z5" i="19"/>
  <c r="R5" i="13"/>
  <c r="V4" i="10"/>
  <c r="BC5" i="8"/>
  <c r="AX5" i="7"/>
  <c r="H4" i="7"/>
  <c r="I4" i="5"/>
  <c r="A11" i="3"/>
  <c r="C458" i="1"/>
  <c r="A438" i="1"/>
  <c r="A422" i="1"/>
  <c r="A401" i="1"/>
  <c r="B381" i="1"/>
  <c r="B365" i="1"/>
  <c r="C344" i="1"/>
  <c r="C323" i="1"/>
  <c r="C307" i="1"/>
  <c r="A288" i="1"/>
  <c r="B270" i="1"/>
  <c r="A263" i="1"/>
  <c r="C254" i="1"/>
  <c r="A247" i="1"/>
  <c r="A241" i="1"/>
  <c r="B233" i="1"/>
  <c r="C225" i="1"/>
  <c r="C219" i="1"/>
  <c r="A212" i="1"/>
  <c r="B204" i="1"/>
  <c r="B198" i="1"/>
  <c r="C190" i="1"/>
  <c r="A183" i="1"/>
  <c r="A177" i="1"/>
  <c r="B169" i="1"/>
  <c r="C161" i="1"/>
  <c r="C155" i="1"/>
  <c r="A148" i="1"/>
  <c r="B140" i="1"/>
  <c r="B134" i="1"/>
  <c r="C126" i="1"/>
  <c r="A119" i="1"/>
  <c r="A113" i="1"/>
  <c r="B105" i="1"/>
  <c r="C97" i="1"/>
  <c r="C91" i="1"/>
  <c r="A87" i="1"/>
  <c r="C83" i="1"/>
  <c r="C79" i="1"/>
  <c r="B76" i="1"/>
  <c r="A73" i="1"/>
  <c r="A69" i="1"/>
  <c r="C65" i="1"/>
  <c r="B62" i="1"/>
  <c r="B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19" i="1"/>
  <c r="B6" i="1"/>
  <c r="DH4" i="14"/>
  <c r="C243" i="1"/>
  <c r="B164" i="1"/>
  <c r="C115" i="1"/>
  <c r="B81" i="1"/>
  <c r="A60" i="1"/>
  <c r="B40" i="1"/>
  <c r="B24" i="1"/>
  <c r="B8" i="1"/>
  <c r="W4" i="11"/>
  <c r="A424" i="1"/>
  <c r="A274" i="1"/>
  <c r="B220" i="1"/>
  <c r="C171" i="1"/>
  <c r="A135" i="1"/>
  <c r="C107" i="1"/>
  <c r="C87" i="1"/>
  <c r="A63" i="1"/>
  <c r="A48" i="1"/>
  <c r="A40" i="1"/>
  <c r="B29" i="1"/>
  <c r="B13" i="1"/>
  <c r="Z4" i="18"/>
  <c r="C4" i="13"/>
  <c r="T4" i="10"/>
  <c r="AR5" i="8"/>
  <c r="I5" i="7"/>
  <c r="B4" i="7"/>
  <c r="H4" i="5"/>
  <c r="C5" i="3"/>
  <c r="A457" i="1"/>
  <c r="B437" i="1"/>
  <c r="C416" i="1"/>
  <c r="C400" i="1"/>
  <c r="C379" i="1"/>
  <c r="A360" i="1"/>
  <c r="A344" i="1"/>
  <c r="B323" i="1"/>
  <c r="B302" i="1"/>
  <c r="B286" i="1"/>
  <c r="A270" i="1"/>
  <c r="C260" i="1"/>
  <c r="B254" i="1"/>
  <c r="C246" i="1"/>
  <c r="A239" i="1"/>
  <c r="A233" i="1"/>
  <c r="B225" i="1"/>
  <c r="C217" i="1"/>
  <c r="C211" i="1"/>
  <c r="A204" i="1"/>
  <c r="B196" i="1"/>
  <c r="B190" i="1"/>
  <c r="C182" i="1"/>
  <c r="A175" i="1"/>
  <c r="A169" i="1"/>
  <c r="B161" i="1"/>
  <c r="C153" i="1"/>
  <c r="C147" i="1"/>
  <c r="A140" i="1"/>
  <c r="B132" i="1"/>
  <c r="B126" i="1"/>
  <c r="C118" i="1"/>
  <c r="A111" i="1"/>
  <c r="A105" i="1"/>
  <c r="B97" i="1"/>
  <c r="B90" i="1"/>
  <c r="C86" i="1"/>
  <c r="C82" i="1"/>
  <c r="B79" i="1"/>
  <c r="A76" i="1"/>
  <c r="A72" i="1"/>
  <c r="C68" i="1"/>
  <c r="B65" i="1"/>
  <c r="B61" i="1"/>
  <c r="A58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4" i="1"/>
  <c r="C11" i="1"/>
  <c r="C8" i="1"/>
  <c r="F4" i="8"/>
  <c r="D18" i="3"/>
  <c r="A465" i="1"/>
  <c r="B429" i="1"/>
  <c r="C387" i="1"/>
  <c r="A352" i="1"/>
  <c r="B315" i="1"/>
  <c r="C274" i="1"/>
  <c r="B228" i="1"/>
  <c r="C214" i="1"/>
  <c r="A207" i="1"/>
  <c r="C185" i="1"/>
  <c r="B158" i="1"/>
  <c r="B129" i="1"/>
  <c r="B94" i="1"/>
  <c r="A74" i="1"/>
  <c r="C53" i="1"/>
  <c r="C37" i="1"/>
  <c r="C21" i="1"/>
  <c r="C5" i="1"/>
  <c r="BF5" i="7"/>
  <c r="C464" i="1"/>
  <c r="C443" i="1"/>
  <c r="C330" i="1"/>
  <c r="A257" i="1"/>
  <c r="A228" i="1"/>
  <c r="A199" i="1"/>
  <c r="B150" i="1"/>
  <c r="A100" i="1"/>
  <c r="C73" i="1"/>
  <c r="A56" i="1"/>
  <c r="C34" i="1"/>
  <c r="C18" i="1"/>
  <c r="A8" i="1"/>
  <c r="EW5" i="16"/>
  <c r="C5" i="12"/>
  <c r="I4" i="9"/>
  <c r="AM5" i="8"/>
  <c r="DK4" i="7"/>
  <c r="CU4" i="6"/>
  <c r="D4" i="5"/>
  <c r="B5" i="3"/>
  <c r="C451" i="1"/>
  <c r="C435" i="1"/>
  <c r="A416" i="1"/>
  <c r="B395" i="1"/>
  <c r="B379" i="1"/>
  <c r="B358" i="1"/>
  <c r="C338" i="1"/>
  <c r="C322" i="1"/>
  <c r="A302" i="1"/>
  <c r="A281" i="1"/>
  <c r="C269" i="1"/>
  <c r="B260" i="1"/>
  <c r="B252" i="1"/>
  <c r="B246" i="1"/>
  <c r="C238" i="1"/>
  <c r="A231" i="1"/>
  <c r="A225" i="1"/>
  <c r="B217" i="1"/>
  <c r="C209" i="1"/>
  <c r="C203" i="1"/>
  <c r="A196" i="1"/>
  <c r="B188" i="1"/>
  <c r="B182" i="1"/>
  <c r="C174" i="1"/>
  <c r="A167" i="1"/>
  <c r="A161" i="1"/>
  <c r="B153" i="1"/>
  <c r="C145" i="1"/>
  <c r="C139" i="1"/>
  <c r="A132" i="1"/>
  <c r="B124" i="1"/>
  <c r="B118" i="1"/>
  <c r="C110" i="1"/>
  <c r="A103" i="1"/>
  <c r="A97" i="1"/>
  <c r="A90" i="1"/>
  <c r="B86" i="1"/>
  <c r="B82" i="1"/>
  <c r="A79" i="1"/>
  <c r="C75" i="1"/>
  <c r="C71" i="1"/>
  <c r="B68" i="1"/>
  <c r="A65" i="1"/>
  <c r="A61" i="1"/>
  <c r="C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17" i="1"/>
  <c r="A9" i="1"/>
  <c r="AC4" i="11"/>
  <c r="C249" i="1"/>
  <c r="A201" i="1"/>
  <c r="C150" i="1"/>
  <c r="A108" i="1"/>
  <c r="C84" i="1"/>
  <c r="B63" i="1"/>
  <c r="C45" i="1"/>
  <c r="B32" i="1"/>
  <c r="A19" i="1"/>
  <c r="C4" i="14"/>
  <c r="B366" i="1"/>
  <c r="A294" i="1"/>
  <c r="C235" i="1"/>
  <c r="C177" i="1"/>
  <c r="C142" i="1"/>
  <c r="C113" i="1"/>
  <c r="B84" i="1"/>
  <c r="B66" i="1"/>
  <c r="B53" i="1"/>
  <c r="C42" i="1"/>
  <c r="C26" i="1"/>
  <c r="C10" i="1"/>
  <c r="AK4" i="15"/>
  <c r="Q4" i="12"/>
  <c r="F4" i="9"/>
  <c r="X4" i="8"/>
  <c r="DJ4" i="7"/>
  <c r="CG4" i="6"/>
  <c r="D20" i="3"/>
  <c r="D4" i="3"/>
  <c r="B451" i="1"/>
  <c r="B430" i="1"/>
  <c r="B414" i="1"/>
  <c r="C394" i="1"/>
  <c r="A374" i="1"/>
  <c r="A358" i="1"/>
  <c r="A337" i="1"/>
  <c r="B317" i="1"/>
  <c r="B301" i="1"/>
  <c r="C280" i="1"/>
  <c r="A267" i="1"/>
  <c r="A260" i="1"/>
  <c r="A252" i="1"/>
  <c r="B244" i="1"/>
  <c r="B238" i="1"/>
  <c r="C230" i="1"/>
  <c r="A223" i="1"/>
  <c r="A217" i="1"/>
  <c r="B209" i="1"/>
  <c r="C201" i="1"/>
  <c r="C195" i="1"/>
  <c r="A188" i="1"/>
  <c r="B180" i="1"/>
  <c r="B174" i="1"/>
  <c r="C166" i="1"/>
  <c r="A159" i="1"/>
  <c r="A153" i="1"/>
  <c r="B145" i="1"/>
  <c r="C137" i="1"/>
  <c r="C131" i="1"/>
  <c r="A124" i="1"/>
  <c r="B116" i="1"/>
  <c r="B110" i="1"/>
  <c r="C102" i="1"/>
  <c r="A95" i="1"/>
  <c r="C89" i="1"/>
  <c r="B85" i="1"/>
  <c r="A82" i="1"/>
  <c r="C78" i="1"/>
  <c r="C74" i="1"/>
  <c r="B71" i="1"/>
  <c r="A68" i="1"/>
  <c r="A64" i="1"/>
  <c r="C60" i="1"/>
  <c r="B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B14" i="1"/>
  <c r="A6" i="1"/>
  <c r="BN4" i="7"/>
  <c r="B257" i="1"/>
  <c r="A172" i="1"/>
  <c r="B100" i="1"/>
  <c r="C66" i="1"/>
  <c r="B48" i="1"/>
  <c r="A27" i="1"/>
  <c r="A11" i="1"/>
  <c r="AI4" i="6"/>
  <c r="B387" i="1"/>
  <c r="A264" i="1"/>
  <c r="B214" i="1"/>
  <c r="A193" i="1"/>
  <c r="A164" i="1"/>
  <c r="A129" i="1"/>
  <c r="A81" i="1"/>
  <c r="C59" i="1"/>
  <c r="B37" i="1"/>
  <c r="B21" i="1"/>
  <c r="AC4" i="15"/>
  <c r="B5" i="11"/>
  <c r="ET5" i="8"/>
  <c r="Q4" i="8"/>
  <c r="BT4" i="7"/>
  <c r="CE4" i="6"/>
  <c r="A19" i="3"/>
  <c r="A467" i="1"/>
  <c r="C450" i="1"/>
  <c r="A430" i="1"/>
  <c r="A409" i="1"/>
  <c r="A393" i="1"/>
  <c r="B373" i="1"/>
  <c r="C352" i="1"/>
  <c r="C336" i="1"/>
  <c r="C315" i="1"/>
  <c r="A296" i="1"/>
  <c r="A280" i="1"/>
  <c r="C266" i="1"/>
  <c r="C257" i="1"/>
  <c r="C251" i="1"/>
  <c r="A244" i="1"/>
  <c r="B236" i="1"/>
  <c r="B230" i="1"/>
  <c r="C222" i="1"/>
  <c r="A215" i="1"/>
  <c r="A209" i="1"/>
  <c r="B201" i="1"/>
  <c r="C193" i="1"/>
  <c r="C187" i="1"/>
  <c r="A180" i="1"/>
  <c r="B172" i="1"/>
  <c r="B166" i="1"/>
  <c r="C158" i="1"/>
  <c r="A151" i="1"/>
  <c r="A145" i="1"/>
  <c r="B137" i="1"/>
  <c r="C129" i="1"/>
  <c r="C123" i="1"/>
  <c r="A116" i="1"/>
  <c r="B108" i="1"/>
  <c r="B102" i="1"/>
  <c r="C94" i="1"/>
  <c r="B89" i="1"/>
  <c r="A85" i="1"/>
  <c r="C81" i="1"/>
  <c r="B78" i="1"/>
  <c r="B74" i="1"/>
  <c r="A71" i="1"/>
  <c r="C67" i="1"/>
  <c r="C63" i="1"/>
  <c r="B60" i="1"/>
  <c r="A57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DD5" i="8"/>
  <c r="A266" i="1"/>
  <c r="B193" i="1"/>
  <c r="A137" i="1"/>
  <c r="B77" i="1"/>
  <c r="A51" i="1"/>
  <c r="A35" i="1"/>
  <c r="B16" i="1"/>
  <c r="AY4" i="7"/>
  <c r="B350" i="1"/>
  <c r="B249" i="1"/>
  <c r="B185" i="1"/>
  <c r="B121" i="1"/>
  <c r="A77" i="1"/>
  <c r="B45" i="1"/>
  <c r="A24" i="1"/>
  <c r="B5" i="1"/>
  <c r="S5" i="13"/>
  <c r="G5" i="10"/>
  <c r="CV5" i="8"/>
  <c r="BE5" i="7"/>
  <c r="J4" i="7"/>
  <c r="V4" i="6"/>
  <c r="D12" i="3"/>
  <c r="B459" i="1"/>
  <c r="B443" i="1"/>
  <c r="B422" i="1"/>
  <c r="C402" i="1"/>
  <c r="C386" i="1"/>
  <c r="A366" i="1"/>
  <c r="A345" i="1"/>
  <c r="A329" i="1"/>
  <c r="B309" i="1"/>
  <c r="C288" i="1"/>
  <c r="B273" i="1"/>
  <c r="B263" i="1"/>
  <c r="A255" i="1"/>
  <c r="A249" i="1"/>
  <c r="B241" i="1"/>
  <c r="C233" i="1"/>
  <c r="C227" i="1"/>
  <c r="A220" i="1"/>
  <c r="B212" i="1"/>
  <c r="B206" i="1"/>
  <c r="C198" i="1"/>
  <c r="A191" i="1"/>
  <c r="A185" i="1"/>
  <c r="B177" i="1"/>
  <c r="C169" i="1"/>
  <c r="C163" i="1"/>
  <c r="A156" i="1"/>
  <c r="B148" i="1"/>
  <c r="B142" i="1"/>
  <c r="C134" i="1"/>
  <c r="A127" i="1"/>
  <c r="A121" i="1"/>
  <c r="B113" i="1"/>
  <c r="C105" i="1"/>
  <c r="C99" i="1"/>
  <c r="A92" i="1"/>
  <c r="B87" i="1"/>
  <c r="A84" i="1"/>
  <c r="A80" i="1"/>
  <c r="C76" i="1"/>
  <c r="B73" i="1"/>
  <c r="B69" i="1"/>
  <c r="A66" i="1"/>
  <c r="C62" i="1"/>
  <c r="C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L4" i="6"/>
  <c r="B445" i="1"/>
  <c r="C408" i="1"/>
  <c r="C371" i="1"/>
  <c r="B331" i="1"/>
  <c r="B294" i="1"/>
  <c r="A236" i="1"/>
  <c r="B222" i="1"/>
  <c r="C179" i="1"/>
  <c r="A143" i="1"/>
  <c r="C121" i="1"/>
  <c r="A89" i="1"/>
  <c r="C70" i="1"/>
  <c r="C56" i="1"/>
  <c r="A43" i="1"/>
  <c r="C29" i="1"/>
  <c r="C13" i="1"/>
  <c r="CY5" i="8"/>
  <c r="B13" i="3"/>
  <c r="A408" i="1"/>
  <c r="A310" i="1"/>
  <c r="C241" i="1"/>
  <c r="C206" i="1"/>
  <c r="B156" i="1"/>
  <c r="B92" i="1"/>
  <c r="B70" i="1"/>
  <c r="C50" i="1"/>
  <c r="A32" i="1"/>
  <c r="A16" i="1"/>
  <c r="J2" i="25" l="1"/>
  <c r="J2" i="21"/>
  <c r="J2" i="20"/>
  <c r="J2" i="24"/>
  <c r="J2" i="17"/>
  <c r="J2" i="16"/>
  <c r="J2" i="22"/>
  <c r="J2" i="15"/>
  <c r="J2" i="18"/>
  <c r="J2" i="19"/>
  <c r="J2" i="13"/>
  <c r="J2" i="10"/>
  <c r="J2" i="11"/>
  <c r="J2" i="7"/>
  <c r="J2" i="14"/>
  <c r="J2" i="9"/>
  <c r="J2" i="6"/>
  <c r="J2" i="12"/>
  <c r="J2" i="5"/>
  <c r="J2" i="4"/>
  <c r="J2" i="23"/>
  <c r="J2" i="8"/>
</calcChain>
</file>

<file path=xl/sharedStrings.xml><?xml version="1.0" encoding="utf-8"?>
<sst xmlns="http://schemas.openxmlformats.org/spreadsheetml/2006/main" count="276" uniqueCount="48">
  <si>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</si>
  <si>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</si>
  <si>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</si>
  <si>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</si>
  <si>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</si>
  <si>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</si>
  <si>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</si>
  <si>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</si>
  <si>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</si>
  <si>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</si>
  <si>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</si>
  <si>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</si>
  <si>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</si>
  <si>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</si>
  <si>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</si>
  <si>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</si>
  <si>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E:\DistributedAutomation\TestAutomationV2.4\Release\Import Cases\Decimal_Trade_Import.csv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</si>
  <si>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</si>
  <si>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</si>
  <si>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</si>
  <si>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</si>
  <si>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</si>
  <si>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</si>
  <si>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</si>
  <si>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Equity</t>
  </si>
  <si>
    <t>Open</t>
  </si>
  <si>
    <t>Buy</t>
  </si>
  <si>
    <t>AAPL</t>
  </si>
  <si>
    <t>NONE</t>
  </si>
  <si>
    <t>Sell</t>
  </si>
  <si>
    <t>PortfolioManagement</t>
  </si>
  <si>
    <t>CheckPortfolioManagement</t>
  </si>
  <si>
    <t>Long</t>
  </si>
  <si>
    <t>Closing</t>
  </si>
  <si>
    <t>GetDataClosing</t>
  </si>
  <si>
    <t>VerifyLongPositionsGrid</t>
  </si>
  <si>
    <t>VerifyShortPositionsGrid</t>
  </si>
  <si>
    <t>AutomaticClosing</t>
  </si>
  <si>
    <t>FIFO</t>
  </si>
  <si>
    <t>None</t>
  </si>
  <si>
    <t>Default</t>
  </si>
  <si>
    <t>VerifyClosedTrades</t>
  </si>
  <si>
    <t>PartiallyClosed</t>
  </si>
  <si>
    <t>Closed</t>
  </si>
  <si>
    <t>UnwindClosing</t>
  </si>
  <si>
    <t>LIFO</t>
  </si>
  <si>
    <t>MFIFO</t>
  </si>
  <si>
    <t>AvgPXDESC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</si>
</sst>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14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4" t="s">
        <v>0</v>
      </c>
      <c r="B1" s="35"/>
      <c r="C1" s="35"/>
      <c r="D1" s="35"/>
      <c r="E1" s="35"/>
      <c r="F1" s="36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7" t="s">
        <v>2</v>
      </c>
      <c r="B1" s="35"/>
      <c r="C1" s="36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4" t="s">
        <v>7</v>
      </c>
      <c r="B1" s="35"/>
      <c r="C1" s="35"/>
      <c r="D1" s="35"/>
      <c r="E1" s="35"/>
      <c r="F1" s="36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82.85546875" customWidth="1"/>
    <col min="6" max="6" width="24.8554687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7" t="b">
        <v>0</v>
      </c>
      <c r="D6" s="7"/>
      <c r="E6" s="7" t="s">
        <v>16</v>
      </c>
      <c r="F6" s="7" t="s">
        <v>17</v>
      </c>
      <c r="G6" s="7" t="s">
        <v>18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19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26">
        <v>44089</v>
      </c>
      <c r="D6" s="26">
        <v>44089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5" width="14.42578125" customWidth="1"/>
    <col min="46" max="46" width="18.28515625" customWidth="1"/>
    <col min="47" max="56" width="14.42578125" customWidth="1"/>
    <col min="57" max="57" width="19.85546875" customWidth="1"/>
    <col min="58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23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5"/>
      <c r="D6" s="7"/>
      <c r="E6" s="7">
        <v>3250.75</v>
      </c>
      <c r="F6" s="5"/>
      <c r="G6" s="7" t="s">
        <v>24</v>
      </c>
      <c r="H6" s="7">
        <v>4</v>
      </c>
      <c r="I6" s="7">
        <v>5</v>
      </c>
      <c r="J6" s="5"/>
      <c r="K6" s="7">
        <v>19.997299999999999</v>
      </c>
      <c r="L6" s="7">
        <v>19.997299999999999</v>
      </c>
      <c r="M6" s="5"/>
      <c r="N6" s="5"/>
      <c r="O6" s="5"/>
      <c r="S6" s="6" t="s">
        <v>25</v>
      </c>
      <c r="AE6" s="6">
        <v>3250.75</v>
      </c>
      <c r="AT6" s="6">
        <v>65052.758999999998</v>
      </c>
      <c r="AU6" s="6">
        <v>65052.758999999998</v>
      </c>
      <c r="BE6" s="6">
        <v>65006.222999999998</v>
      </c>
      <c r="BF6" s="6">
        <v>65006.222999999998</v>
      </c>
      <c r="BJ6" s="6">
        <v>3250.75</v>
      </c>
      <c r="BO6" s="6" t="s">
        <v>26</v>
      </c>
      <c r="BT6" s="6" t="s">
        <v>27</v>
      </c>
      <c r="CP6" s="6" t="s">
        <v>28</v>
      </c>
    </row>
    <row r="7" spans="1:154" ht="15.75" customHeight="1" x14ac:dyDescent="0.2">
      <c r="A7" s="5"/>
      <c r="B7" s="7" t="s">
        <v>15</v>
      </c>
      <c r="C7" s="5"/>
      <c r="D7" s="5"/>
      <c r="E7" s="7">
        <v>1275.5</v>
      </c>
      <c r="F7" s="5"/>
      <c r="G7" s="7" t="s">
        <v>24</v>
      </c>
      <c r="H7" s="7">
        <v>4</v>
      </c>
      <c r="I7" s="7">
        <v>5</v>
      </c>
      <c r="J7" s="5"/>
      <c r="K7" s="7">
        <v>19.997299999999999</v>
      </c>
      <c r="L7" s="7">
        <v>19.997299999999999</v>
      </c>
      <c r="M7" s="5"/>
      <c r="N7" s="5"/>
      <c r="O7" s="5"/>
      <c r="S7" s="6" t="s">
        <v>25</v>
      </c>
      <c r="AE7" s="6">
        <v>1275.5</v>
      </c>
      <c r="AT7" s="6">
        <v>25472.401999999998</v>
      </c>
      <c r="AU7" s="6">
        <v>25472.401999999998</v>
      </c>
      <c r="BE7" s="6">
        <v>25506.556</v>
      </c>
      <c r="BF7" s="6">
        <v>25506.556</v>
      </c>
      <c r="BJ7" s="6">
        <v>1275.5</v>
      </c>
      <c r="BO7" s="6" t="s">
        <v>29</v>
      </c>
      <c r="BT7" s="6" t="s">
        <v>27</v>
      </c>
      <c r="CP7" s="6" t="s">
        <v>28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99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20" customWidth="1"/>
    <col min="18" max="31" width="14.42578125" customWidth="1"/>
    <col min="32" max="32" width="19.7109375" customWidth="1"/>
    <col min="33" max="48" width="14.42578125" customWidth="1"/>
    <col min="49" max="49" width="23.85546875" customWidth="1"/>
    <col min="50" max="85" width="14.42578125" customWidth="1"/>
    <col min="86" max="86" width="22" customWidth="1"/>
    <col min="87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27</v>
      </c>
      <c r="D6" s="7">
        <v>3250.75</v>
      </c>
      <c r="E6" s="7" t="s">
        <v>15</v>
      </c>
      <c r="F6" s="5"/>
      <c r="G6" s="5"/>
      <c r="H6" s="7" t="s">
        <v>32</v>
      </c>
      <c r="I6" s="5"/>
      <c r="J6" s="5"/>
      <c r="K6" s="5"/>
      <c r="L6" s="5"/>
      <c r="M6" s="5"/>
      <c r="N6" s="7">
        <v>0</v>
      </c>
      <c r="O6" s="5"/>
      <c r="Q6" s="7">
        <v>-65006.22</v>
      </c>
      <c r="T6" s="6" t="s">
        <v>24</v>
      </c>
      <c r="AC6" s="6">
        <v>0</v>
      </c>
      <c r="AF6" s="6">
        <v>3250.75</v>
      </c>
      <c r="AK6" s="6">
        <v>0</v>
      </c>
      <c r="AN6" s="6" t="s">
        <v>26</v>
      </c>
      <c r="AW6" s="6">
        <v>-65006.22</v>
      </c>
      <c r="BA6" s="6">
        <v>0</v>
      </c>
      <c r="CH6" s="6">
        <v>-100</v>
      </c>
      <c r="EP6" s="6">
        <v>0</v>
      </c>
      <c r="ES6" s="6">
        <v>0</v>
      </c>
      <c r="EW6" s="6">
        <v>0</v>
      </c>
    </row>
    <row r="7" spans="1:167" ht="15.75" customHeight="1" x14ac:dyDescent="0.2">
      <c r="A7" s="5"/>
      <c r="B7" s="5"/>
      <c r="C7" s="7" t="s">
        <v>27</v>
      </c>
      <c r="D7" s="7">
        <v>-1275.5</v>
      </c>
      <c r="E7" s="7" t="s">
        <v>15</v>
      </c>
      <c r="F7" s="5"/>
      <c r="G7" s="5"/>
      <c r="H7" s="7" t="s">
        <v>32</v>
      </c>
      <c r="I7" s="5"/>
      <c r="J7" s="5"/>
      <c r="K7" s="5"/>
      <c r="L7" s="5"/>
      <c r="M7" s="5"/>
      <c r="N7" s="7">
        <v>0</v>
      </c>
      <c r="O7" s="5"/>
      <c r="Q7" s="7">
        <v>25506.560000000001</v>
      </c>
      <c r="T7" s="6" t="s">
        <v>24</v>
      </c>
      <c r="AC7" s="6">
        <v>0</v>
      </c>
      <c r="AF7" s="6">
        <v>-1275.5</v>
      </c>
      <c r="AK7" s="6">
        <v>0</v>
      </c>
      <c r="AN7" s="6" t="s">
        <v>29</v>
      </c>
      <c r="AW7" s="6">
        <v>25506.560000000001</v>
      </c>
      <c r="BA7" s="6">
        <v>0</v>
      </c>
      <c r="CH7" s="6">
        <v>100</v>
      </c>
      <c r="EP7" s="6">
        <v>0</v>
      </c>
      <c r="ES7" s="6">
        <v>0</v>
      </c>
      <c r="EW7" s="6">
        <v>0</v>
      </c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27">
        <v>44089</v>
      </c>
      <c r="D6" s="27">
        <v>44089</v>
      </c>
      <c r="E6" s="7" t="s">
        <v>15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28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7" width="14.42578125" customWidth="1"/>
    <col min="8" max="8" width="1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35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7" t="s">
        <v>24</v>
      </c>
      <c r="D6" s="7"/>
      <c r="E6" s="25"/>
      <c r="F6" s="5"/>
      <c r="G6" s="5"/>
      <c r="H6" s="7"/>
      <c r="I6" s="7">
        <v>19.997299999999999</v>
      </c>
      <c r="J6" s="5"/>
      <c r="K6" s="5"/>
      <c r="L6" s="5"/>
      <c r="M6" s="7">
        <v>3250.75</v>
      </c>
      <c r="N6" s="5"/>
      <c r="O6" s="5"/>
      <c r="P6" s="6" t="s">
        <v>26</v>
      </c>
      <c r="R6" s="6" t="s">
        <v>27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7" width="14.42578125" customWidth="1"/>
    <col min="8" max="8" width="14.5703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36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7" t="s">
        <v>15</v>
      </c>
      <c r="C6" s="7" t="s">
        <v>24</v>
      </c>
      <c r="D6" s="7"/>
      <c r="E6" s="25"/>
      <c r="F6" s="5"/>
      <c r="G6" s="5"/>
      <c r="H6" s="7">
        <v>25472.400000000001</v>
      </c>
      <c r="I6" s="7">
        <v>19.997299999999999</v>
      </c>
      <c r="J6" s="5"/>
      <c r="K6" s="5"/>
      <c r="L6" s="5"/>
      <c r="M6" s="7">
        <v>1275.5</v>
      </c>
      <c r="N6" s="5"/>
      <c r="O6" s="5"/>
      <c r="P6" s="6" t="s">
        <v>29</v>
      </c>
      <c r="R6" s="6" t="s">
        <v>27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37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9" t="b">
        <v>0</v>
      </c>
      <c r="C6" s="30" t="b">
        <v>1</v>
      </c>
      <c r="D6" s="31" t="s">
        <v>38</v>
      </c>
      <c r="E6" s="32" t="s">
        <v>39</v>
      </c>
      <c r="F6" s="32" t="s">
        <v>40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41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5"/>
      <c r="C6" s="5"/>
      <c r="D6" s="7" t="s">
        <v>15</v>
      </c>
      <c r="E6" s="5"/>
      <c r="F6" s="5"/>
      <c r="G6" s="7" t="s">
        <v>24</v>
      </c>
      <c r="H6" s="7" t="s">
        <v>27</v>
      </c>
      <c r="I6" s="7">
        <v>1275.5</v>
      </c>
      <c r="J6" s="7">
        <v>19.997299999999999</v>
      </c>
      <c r="K6" s="7">
        <v>19.997299999999999</v>
      </c>
      <c r="L6" s="5"/>
      <c r="M6" s="7">
        <v>-52.413400000000003</v>
      </c>
      <c r="N6" s="5"/>
      <c r="O6" s="5"/>
      <c r="R6" s="6" t="s">
        <v>38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3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26">
        <v>44089</v>
      </c>
      <c r="D6" s="26">
        <v>44089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56" width="14.42578125" customWidth="1"/>
    <col min="57" max="57" width="19.7109375" customWidth="1"/>
    <col min="58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23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5"/>
      <c r="D6" s="7"/>
      <c r="E6" s="7">
        <v>3250.75</v>
      </c>
      <c r="F6" s="5"/>
      <c r="G6" s="7" t="s">
        <v>24</v>
      </c>
      <c r="H6" s="7">
        <v>4</v>
      </c>
      <c r="I6" s="7">
        <v>5</v>
      </c>
      <c r="J6" s="5"/>
      <c r="K6" s="7">
        <v>19.997299999999999</v>
      </c>
      <c r="L6" s="7">
        <v>19.997299999999999</v>
      </c>
      <c r="M6" s="5"/>
      <c r="N6" s="5"/>
      <c r="O6" s="5"/>
      <c r="S6" s="6" t="s">
        <v>42</v>
      </c>
      <c r="AE6" s="6">
        <v>3250.75</v>
      </c>
      <c r="AT6" s="6">
        <v>65052.758999999998</v>
      </c>
      <c r="AU6" s="6">
        <v>65052.758999999998</v>
      </c>
      <c r="BE6" s="6">
        <v>65006.222999999998</v>
      </c>
      <c r="BF6" s="6">
        <v>65006.222999999998</v>
      </c>
      <c r="BJ6" s="6">
        <v>3250.75</v>
      </c>
      <c r="BO6" s="6" t="s">
        <v>26</v>
      </c>
      <c r="BT6" s="6" t="s">
        <v>27</v>
      </c>
      <c r="CP6" s="6" t="s">
        <v>38</v>
      </c>
    </row>
    <row r="7" spans="1:154" ht="15.75" customHeight="1" x14ac:dyDescent="0.2">
      <c r="A7" s="5"/>
      <c r="B7" s="7" t="s">
        <v>15</v>
      </c>
      <c r="C7" s="5"/>
      <c r="D7" s="5"/>
      <c r="E7" s="7">
        <v>1275.5</v>
      </c>
      <c r="F7" s="5"/>
      <c r="G7" s="7" t="s">
        <v>24</v>
      </c>
      <c r="H7" s="7">
        <v>4</v>
      </c>
      <c r="I7" s="7">
        <v>5</v>
      </c>
      <c r="J7" s="5"/>
      <c r="K7" s="7">
        <v>19.997299999999999</v>
      </c>
      <c r="L7" s="7">
        <v>19.997299999999999</v>
      </c>
      <c r="M7" s="5"/>
      <c r="N7" s="5"/>
      <c r="O7" s="5"/>
      <c r="S7" s="6" t="s">
        <v>43</v>
      </c>
      <c r="AE7" s="6">
        <v>1275.5</v>
      </c>
      <c r="AT7" s="6">
        <v>25472.401999999998</v>
      </c>
      <c r="AU7" s="6">
        <v>25472.401999999998</v>
      </c>
      <c r="BE7" s="6">
        <v>25506.556</v>
      </c>
      <c r="BF7" s="6">
        <v>25506.556</v>
      </c>
      <c r="BJ7" s="6">
        <v>1275.5</v>
      </c>
      <c r="BO7" s="6" t="s">
        <v>29</v>
      </c>
      <c r="BT7" s="6" t="s">
        <v>27</v>
      </c>
      <c r="CP7" s="6" t="s">
        <v>38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1" width="14.42578125" customWidth="1"/>
    <col min="32" max="32" width="19" customWidth="1"/>
    <col min="33" max="48" width="14.42578125" customWidth="1"/>
    <col min="49" max="49" width="27" customWidth="1"/>
    <col min="50" max="85" width="14.42578125" customWidth="1"/>
    <col min="86" max="86" width="18.5703125" customWidth="1"/>
    <col min="87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27</v>
      </c>
      <c r="D6" s="7">
        <v>1975.25</v>
      </c>
      <c r="E6" s="7" t="s">
        <v>15</v>
      </c>
      <c r="F6" s="5"/>
      <c r="G6" s="5"/>
      <c r="H6" s="7" t="s">
        <v>32</v>
      </c>
      <c r="I6" s="5"/>
      <c r="J6" s="5"/>
      <c r="K6" s="5"/>
      <c r="L6" s="5"/>
      <c r="M6" s="5"/>
      <c r="N6" s="7">
        <v>0</v>
      </c>
      <c r="O6" s="5"/>
      <c r="Q6" s="6">
        <v>-39499.67</v>
      </c>
      <c r="AC6" s="6">
        <v>0</v>
      </c>
      <c r="AF6" s="6">
        <v>1975.25</v>
      </c>
      <c r="AK6" s="6">
        <v>0</v>
      </c>
      <c r="AN6" s="6" t="s">
        <v>26</v>
      </c>
      <c r="AW6" s="6">
        <v>-39499.67</v>
      </c>
      <c r="BA6" s="6">
        <v>0</v>
      </c>
      <c r="CH6" s="6">
        <v>-100</v>
      </c>
      <c r="EP6" s="6">
        <v>0</v>
      </c>
      <c r="ES6" s="6">
        <v>0</v>
      </c>
      <c r="EW6" s="6">
        <v>0</v>
      </c>
    </row>
    <row r="7" spans="1:167" ht="15.75" customHeight="1" x14ac:dyDescent="0.2">
      <c r="A7" s="5"/>
      <c r="B7" s="5"/>
      <c r="C7" s="7"/>
      <c r="D7" s="7"/>
      <c r="E7" s="7"/>
      <c r="F7" s="5"/>
      <c r="G7" s="5"/>
      <c r="H7" s="7"/>
      <c r="I7" s="5"/>
      <c r="J7" s="5"/>
      <c r="K7" s="5"/>
      <c r="L7" s="5"/>
      <c r="M7" s="5"/>
      <c r="N7" s="7"/>
      <c r="O7" s="5"/>
      <c r="Q7" s="7"/>
    </row>
    <row r="8" spans="1:167" ht="15.75" customHeight="1" x14ac:dyDescent="0.2">
      <c r="A8" s="5"/>
      <c r="B8" s="5"/>
      <c r="C8" s="7"/>
      <c r="D8" s="7"/>
      <c r="E8" s="7"/>
      <c r="F8" s="5"/>
      <c r="G8" s="5"/>
      <c r="H8" s="7"/>
      <c r="I8" s="5"/>
      <c r="J8" s="5"/>
      <c r="K8" s="5"/>
      <c r="L8" s="5"/>
      <c r="M8" s="5"/>
      <c r="N8" s="7"/>
      <c r="O8" s="5"/>
      <c r="Q8" s="7"/>
    </row>
    <row r="9" spans="1:167" ht="15.75" customHeight="1" x14ac:dyDescent="0.2">
      <c r="A9" s="5"/>
      <c r="B9" s="5"/>
      <c r="C9" s="7"/>
      <c r="D9" s="7"/>
      <c r="E9" s="7"/>
      <c r="F9" s="5"/>
      <c r="G9" s="5"/>
      <c r="H9" s="7"/>
      <c r="I9" s="5"/>
      <c r="J9" s="5"/>
      <c r="K9" s="5"/>
      <c r="L9" s="5"/>
      <c r="M9" s="5"/>
      <c r="N9" s="7"/>
      <c r="O9" s="5"/>
      <c r="Q9" s="7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44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5"/>
      <c r="C6" s="5"/>
      <c r="D6" s="7" t="s">
        <v>15</v>
      </c>
      <c r="E6" s="5"/>
      <c r="F6" s="5"/>
      <c r="G6" s="7" t="s">
        <v>24</v>
      </c>
      <c r="H6" s="7" t="s">
        <v>27</v>
      </c>
      <c r="I6" s="7">
        <v>1275.5</v>
      </c>
      <c r="J6" s="7">
        <v>19.997299999999999</v>
      </c>
      <c r="K6" s="7">
        <v>19.997299999999999</v>
      </c>
      <c r="L6" s="5"/>
      <c r="M6" s="7">
        <v>-52.413400000000003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37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9" t="b">
        <v>1</v>
      </c>
      <c r="C6" s="30" t="b">
        <v>1</v>
      </c>
      <c r="D6" s="31" t="s">
        <v>45</v>
      </c>
      <c r="E6" s="32" t="s">
        <v>39</v>
      </c>
      <c r="F6" s="32" t="s">
        <v>40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41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5"/>
      <c r="C6" s="5"/>
      <c r="D6" s="7" t="s">
        <v>15</v>
      </c>
      <c r="E6" s="5"/>
      <c r="F6" s="5"/>
      <c r="G6" s="7" t="s">
        <v>24</v>
      </c>
      <c r="H6" s="7" t="s">
        <v>27</v>
      </c>
      <c r="I6" s="7">
        <v>1275.5</v>
      </c>
      <c r="J6" s="7">
        <v>19.997299999999999</v>
      </c>
      <c r="K6" s="7">
        <v>19.997299999999999</v>
      </c>
      <c r="L6" s="5"/>
      <c r="M6" s="7">
        <v>-52.413400000000003</v>
      </c>
      <c r="N6" s="5"/>
      <c r="O6" s="5"/>
      <c r="R6" s="6" t="s">
        <v>45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18" customWidth="1"/>
    <col min="18" max="48" width="14.42578125" customWidth="1"/>
    <col min="49" max="49" width="19.140625" customWidth="1"/>
    <col min="50" max="52" width="14.42578125" customWidth="1"/>
    <col min="53" max="53" width="20.28515625" customWidth="1"/>
    <col min="54" max="85" width="14.42578125" customWidth="1"/>
    <col min="86" max="86" width="19.140625" customWidth="1"/>
    <col min="87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27</v>
      </c>
      <c r="D6" s="7">
        <v>1975.25</v>
      </c>
      <c r="E6" s="7" t="s">
        <v>15</v>
      </c>
      <c r="F6" s="5"/>
      <c r="G6" s="5"/>
      <c r="H6" s="7" t="s">
        <v>32</v>
      </c>
      <c r="I6" s="5"/>
      <c r="J6" s="5"/>
      <c r="K6" s="5"/>
      <c r="L6" s="5"/>
      <c r="M6" s="5"/>
      <c r="N6" s="7">
        <v>0</v>
      </c>
      <c r="O6" s="5"/>
      <c r="Q6" s="6">
        <v>-39499.67</v>
      </c>
      <c r="AC6" s="6">
        <v>0</v>
      </c>
      <c r="AF6" s="6">
        <v>1975.25</v>
      </c>
      <c r="AK6" s="6">
        <v>0</v>
      </c>
      <c r="AN6" s="6" t="s">
        <v>26</v>
      </c>
      <c r="AW6" s="6">
        <v>-39499.67</v>
      </c>
      <c r="BA6" s="6">
        <v>0</v>
      </c>
      <c r="CH6" s="6">
        <v>-100</v>
      </c>
      <c r="EP6" s="6">
        <v>0</v>
      </c>
      <c r="ES6" s="6">
        <v>0</v>
      </c>
      <c r="EW6" s="6">
        <v>0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37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9" t="b">
        <v>1</v>
      </c>
      <c r="C6" s="30" t="b">
        <v>0</v>
      </c>
      <c r="D6" s="31" t="s">
        <v>46</v>
      </c>
      <c r="E6" s="32" t="s">
        <v>47</v>
      </c>
      <c r="F6" s="32" t="s">
        <v>40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41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5"/>
      <c r="C6" s="5"/>
      <c r="D6" s="7" t="s">
        <v>15</v>
      </c>
      <c r="E6" s="5"/>
      <c r="F6" s="5"/>
      <c r="G6" s="7" t="s">
        <v>24</v>
      </c>
      <c r="H6" s="7" t="s">
        <v>27</v>
      </c>
      <c r="I6" s="7">
        <v>1275.5</v>
      </c>
      <c r="J6" s="7">
        <v>19.997299999999999</v>
      </c>
      <c r="K6" s="7">
        <v>19.997299999999999</v>
      </c>
      <c r="L6" s="5"/>
      <c r="M6" s="7">
        <v>-52.413400000000003</v>
      </c>
      <c r="N6" s="5"/>
      <c r="O6" s="5"/>
      <c r="R6" s="6" t="s">
        <v>46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27</v>
      </c>
      <c r="D6" s="7">
        <v>1975.25</v>
      </c>
      <c r="E6" s="7" t="s">
        <v>15</v>
      </c>
      <c r="F6" s="5"/>
      <c r="G6" s="5"/>
      <c r="H6" s="7" t="s">
        <v>32</v>
      </c>
      <c r="I6" s="5"/>
      <c r="J6" s="5"/>
      <c r="K6" s="5"/>
      <c r="L6" s="5"/>
      <c r="M6" s="5"/>
      <c r="N6" s="7">
        <v>0</v>
      </c>
      <c r="O6" s="5"/>
      <c r="Q6" s="6">
        <v>-39499.67</v>
      </c>
      <c r="AC6" s="6">
        <v>0</v>
      </c>
      <c r="AF6" s="6">
        <v>1975.25</v>
      </c>
      <c r="AK6" s="6">
        <v>0</v>
      </c>
      <c r="AN6" s="6" t="s">
        <v>26</v>
      </c>
      <c r="AW6" s="6">
        <v>-39499.67</v>
      </c>
      <c r="BA6" s="6">
        <v>0</v>
      </c>
      <c r="CH6" s="6">
        <v>-100</v>
      </c>
      <c r="EP6" s="6">
        <v>0</v>
      </c>
      <c r="ES6" s="6">
        <v>0</v>
      </c>
      <c r="EW6" s="6">
        <v>0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23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5"/>
      <c r="D6" s="7"/>
      <c r="E6" s="7">
        <v>3250.75</v>
      </c>
      <c r="F6" s="5"/>
      <c r="G6" s="7" t="s">
        <v>24</v>
      </c>
      <c r="H6" s="7">
        <v>4</v>
      </c>
      <c r="I6" s="7">
        <v>5</v>
      </c>
      <c r="J6" s="5"/>
      <c r="K6" s="7">
        <v>19.997299999999999</v>
      </c>
      <c r="L6" s="7">
        <v>19.997299999999999</v>
      </c>
      <c r="M6" s="5"/>
      <c r="N6" s="5"/>
      <c r="O6" s="5"/>
      <c r="S6" s="6" t="s">
        <v>42</v>
      </c>
      <c r="AE6" s="6">
        <v>3250.75</v>
      </c>
      <c r="AT6" s="6">
        <v>65052.758999999998</v>
      </c>
      <c r="AU6" s="6">
        <v>65052.758999999998</v>
      </c>
      <c r="BE6" s="6">
        <v>65006.222999999998</v>
      </c>
      <c r="BF6" s="6">
        <v>65006.222999999998</v>
      </c>
      <c r="BJ6" s="6">
        <v>3250.75</v>
      </c>
      <c r="BO6" s="6" t="s">
        <v>26</v>
      </c>
      <c r="BT6" s="6" t="s">
        <v>27</v>
      </c>
      <c r="CP6" s="6" t="s">
        <v>45</v>
      </c>
    </row>
    <row r="7" spans="1:154" ht="15.75" customHeight="1" x14ac:dyDescent="0.2">
      <c r="A7" s="5"/>
      <c r="B7" s="7" t="s">
        <v>15</v>
      </c>
      <c r="C7" s="5"/>
      <c r="D7" s="5"/>
      <c r="E7" s="7">
        <v>1275.5</v>
      </c>
      <c r="F7" s="5"/>
      <c r="G7" s="7" t="s">
        <v>24</v>
      </c>
      <c r="H7" s="7">
        <v>4</v>
      </c>
      <c r="I7" s="7">
        <v>5</v>
      </c>
      <c r="J7" s="5"/>
      <c r="K7" s="7">
        <v>19.997299999999999</v>
      </c>
      <c r="L7" s="7">
        <v>19.997299999999999</v>
      </c>
      <c r="M7" s="5"/>
      <c r="N7" s="5"/>
      <c r="O7" s="5"/>
      <c r="S7" s="6" t="s">
        <v>43</v>
      </c>
      <c r="AE7" s="6">
        <v>1275.5</v>
      </c>
      <c r="AT7" s="6">
        <v>25472.401999999998</v>
      </c>
      <c r="AU7" s="6">
        <v>25472.401999999998</v>
      </c>
      <c r="BE7" s="6">
        <v>25506.556</v>
      </c>
      <c r="BF7" s="6">
        <v>25506.556</v>
      </c>
      <c r="BJ7" s="6">
        <v>1275.5</v>
      </c>
      <c r="BO7" s="6" t="s">
        <v>29</v>
      </c>
      <c r="BT7" s="6" t="s">
        <v>27</v>
      </c>
      <c r="CP7" s="6" t="s">
        <v>45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23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5"/>
      <c r="D6" s="7"/>
      <c r="E6" s="7">
        <v>3250.75</v>
      </c>
      <c r="F6" s="5"/>
      <c r="G6" s="7" t="s">
        <v>24</v>
      </c>
      <c r="H6" s="7">
        <v>4</v>
      </c>
      <c r="I6" s="7">
        <v>5</v>
      </c>
      <c r="J6" s="5"/>
      <c r="K6" s="7">
        <v>19.997299999999999</v>
      </c>
      <c r="L6" s="7">
        <v>19.997299999999999</v>
      </c>
      <c r="M6" s="5"/>
      <c r="N6" s="5"/>
      <c r="O6" s="5"/>
      <c r="S6" s="6" t="s">
        <v>42</v>
      </c>
      <c r="AE6" s="6">
        <v>3250.75</v>
      </c>
      <c r="AT6" s="6">
        <v>65052.758999999998</v>
      </c>
      <c r="AU6" s="6">
        <v>65052.758999999998</v>
      </c>
      <c r="BE6" s="6">
        <v>65006.222999999998</v>
      </c>
      <c r="BF6" s="6">
        <v>65006.222999999998</v>
      </c>
      <c r="BJ6" s="6">
        <v>3250.75</v>
      </c>
      <c r="BO6" s="6" t="s">
        <v>26</v>
      </c>
      <c r="BT6" s="6" t="s">
        <v>27</v>
      </c>
      <c r="CP6" s="6" t="s">
        <v>46</v>
      </c>
    </row>
    <row r="7" spans="1:154" ht="15.75" customHeight="1" x14ac:dyDescent="0.2">
      <c r="A7" s="5"/>
      <c r="B7" s="7" t="s">
        <v>15</v>
      </c>
      <c r="C7" s="5"/>
      <c r="D7" s="5"/>
      <c r="E7" s="7">
        <v>1275.5</v>
      </c>
      <c r="F7" s="5"/>
      <c r="G7" s="7" t="s">
        <v>24</v>
      </c>
      <c r="H7" s="7">
        <v>4</v>
      </c>
      <c r="I7" s="7">
        <v>5</v>
      </c>
      <c r="J7" s="5"/>
      <c r="K7" s="7">
        <v>19.997299999999999</v>
      </c>
      <c r="L7" s="7">
        <v>19.997299999999999</v>
      </c>
      <c r="M7" s="5"/>
      <c r="N7" s="5"/>
      <c r="O7" s="5"/>
      <c r="S7" s="6" t="s">
        <v>43</v>
      </c>
      <c r="AE7" s="6">
        <v>1275.5</v>
      </c>
      <c r="AT7" s="6">
        <v>25472.401999999998</v>
      </c>
      <c r="AU7" s="6">
        <v>25472.401999999998</v>
      </c>
      <c r="BE7" s="6">
        <v>25506.556</v>
      </c>
      <c r="BF7" s="6">
        <v>25506.556</v>
      </c>
      <c r="BJ7" s="6">
        <v>1275.5</v>
      </c>
      <c r="BO7" s="6" t="s">
        <v>29</v>
      </c>
      <c r="BT7" s="6" t="s">
        <v>27</v>
      </c>
      <c r="CP7" s="6" t="s">
        <v>46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_Modules</vt:lpstr>
      <vt:lpstr>_Settings</vt:lpstr>
      <vt:lpstr>_MasterData</vt:lpstr>
      <vt:lpstr>Import</vt:lpstr>
      <vt:lpstr>SelectAllOnImport</vt:lpstr>
      <vt:lpstr>GetDataAllocation</vt:lpstr>
      <vt:lpstr>CheckAllocatedGroups</vt:lpstr>
      <vt:lpstr>CheckPortfolioManagement3</vt:lpstr>
      <vt:lpstr>GetDataClosing</vt:lpstr>
      <vt:lpstr>VerifyLongPositionsGrid</vt:lpstr>
      <vt:lpstr>VerifyShortPositionsGrid</vt:lpstr>
      <vt:lpstr>AutomaticClosing</vt:lpstr>
      <vt:lpstr>VerifyClosedTrades</vt:lpstr>
      <vt:lpstr>GetDataAllocation1</vt:lpstr>
      <vt:lpstr>CheckAllocatedGroups1</vt:lpstr>
      <vt:lpstr>CheckPortfolioManagement</vt:lpstr>
      <vt:lpstr>UnwindClosing</vt:lpstr>
      <vt:lpstr>AutomaticClosing1</vt:lpstr>
      <vt:lpstr>VerifyClosedTrades1</vt:lpstr>
      <vt:lpstr>CheckPortfolioManagement1</vt:lpstr>
      <vt:lpstr>AutomaticClosing2</vt:lpstr>
      <vt:lpstr>VerifyClosedTrades2</vt:lpstr>
      <vt:lpstr>CheckPortfolioManagement2</vt:lpstr>
      <vt:lpstr>CheckAllocatedGroups2</vt:lpstr>
      <vt:lpstr>CheckAllocatedGroups3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2021-08-04T14:47:03Z</dcterms:modified>
</cp:coreProperties>
</file>