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CreateOrderPTT" sheetId="13" r:id="rId15"/>
    <sheet state="visible" name="MultiTradingTicketFromBlotter" sheetId="14" r:id="rId16"/>
    <sheet state="visible" name="BulkUpdateUsingMTT" sheetId="15" r:id="rId17"/>
    <sheet state="visible" name="SelectTradeUsingMTT" sheetId="16" r:id="rId18"/>
    <sheet state="visible" name="EditTradeUsingMTT" sheetId="17" r:id="rId19"/>
    <sheet state="visible" name="SelectTradeUsingMTT1" sheetId="18" r:id="rId20"/>
    <sheet state="visible" name="EditTradeUsingMTT1" sheetId="19" r:id="rId21"/>
    <sheet state="visible" name="SelectTradeUsingMTT2" sheetId="20" r:id="rId22"/>
    <sheet state="visible" name="EditTradeUsingMTT2" sheetId="21" r:id="rId23"/>
    <sheet state="visible" name="DoneAwayUsingMTT" sheetId="22" r:id="rId24"/>
    <sheet state="visible" name="VerifyOrder" sheetId="23" r:id="rId25"/>
    <sheet state="visible" name="AddSymbolToWatchlist" sheetId="24" r:id="rId26"/>
    <sheet state="visible" name="TradeFromWatchlist" sheetId="25" r:id="rId27"/>
    <sheet state="visible" name="BulkUpdateUsingMTT1" sheetId="26" r:id="rId28"/>
    <sheet state="visible" name="SelectTradeUsingMTT3" sheetId="27" r:id="rId29"/>
    <sheet state="visible" name="EditTradeUsingMTT3" sheetId="28" r:id="rId30"/>
    <sheet state="visible" name="SelectTradeUsingMTT4" sheetId="29" r:id="rId31"/>
    <sheet state="visible" name="EditTradeUsingMTT4" sheetId="30" r:id="rId32"/>
    <sheet state="visible" name="SelectTradeUsingMTT5" sheetId="31" r:id="rId33"/>
    <sheet state="visible" name="EditTradeUsingMTT5" sheetId="32" r:id="rId34"/>
    <sheet state="visible" name="DoneAwayUsingMTT1" sheetId="33" r:id="rId35"/>
    <sheet state="visible" name="VerifyOrder1" sheetId="34" r:id="rId36"/>
    <sheet state="visible" name="TradePTT" sheetId="35" r:id="rId37"/>
    <sheet state="visible" name="BulkUpdateUsingMTT2" sheetId="36" r:id="rId38"/>
    <sheet state="visible" name="DoneAwayUsingMTT2" sheetId="37" r:id="rId39"/>
    <sheet state="visible" name="VerifyOrder2" sheetId="38" r:id="rId40"/>
  </sheets>
  <definedNames/>
  <calcPr/>
</workbook>
</file>

<file path=xl/sharedStrings.xml><?xml version="1.0" encoding="utf-8"?>
<sst xmlns="http://schemas.openxmlformats.org/spreadsheetml/2006/main" count="1431" uniqueCount="80">
  <si>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</si>
  <si>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</si>
  <si>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</si>
  <si>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</si>
  <si>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</si>
  <si>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</si>
  <si>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</si>
  <si>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</si>
  <si>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</si>
  <si>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</si>
  <si>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</si>
  <si>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</si>
  <si>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</si>
  <si>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</si>
  <si>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</si>
  <si>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</si>
  <si>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</si>
  <si>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</si>
  <si>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</si>
  <si>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</si>
  <si>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</si>
  <si>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</si>
  <si>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CreateDoneAwayOrder</t>
  </si>
  <si>
    <t>TSLA</t>
  </si>
  <si>
    <t>Allocation3</t>
  </si>
  <si>
    <t>SAP</t>
  </si>
  <si>
    <t>IBM</t>
  </si>
  <si>
    <t>Allocation2</t>
  </si>
  <si>
    <t>Allocation4</t>
  </si>
  <si>
    <t>GOOG</t>
  </si>
  <si>
    <t>Allocation5</t>
  </si>
  <si>
    <t>Allocation10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</si>
  <si>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</si>
  <si>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</si>
  <si>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</si>
  <si>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</si>
  <si>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</si>
  <si>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</si>
  <si>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</si>
  <si>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</si>
  <si>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</si>
  <si>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</si>
  <si>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</si>
  <si>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RunRebalance</t>
  </si>
  <si>
    <t>Nearest Round Off</t>
  </si>
  <si>
    <t>SendtoStaging</t>
  </si>
  <si>
    <t>PTT</t>
  </si>
  <si>
    <t>CreateOrderPTT</t>
  </si>
  <si>
    <t>Increase</t>
  </si>
  <si>
    <t>Percentage</t>
  </si>
  <si>
    <t>No</t>
  </si>
  <si>
    <t>Blotter</t>
  </si>
  <si>
    <t>MultiTradingTicketFromBlotter</t>
  </si>
  <si>
    <t/>
  </si>
  <si>
    <t>NewMF</t>
  </si>
  <si>
    <t>M</t>
  </si>
  <si>
    <t>Equity</t>
  </si>
  <si>
    <t>New</t>
  </si>
  <si>
    <t>MultiTradingTicket</t>
  </si>
  <si>
    <t>BulkUpdateUsingMTT</t>
  </si>
  <si>
    <t>Sell</t>
  </si>
  <si>
    <t>GS</t>
  </si>
  <si>
    <t>IOC</t>
  </si>
  <si>
    <t>Limit</t>
  </si>
  <si>
    <t>S1</t>
  </si>
  <si>
    <t>Drops</t>
  </si>
  <si>
    <t>SelectTradeUsingMTT</t>
  </si>
  <si>
    <t>EditTradeUsingMTT</t>
  </si>
  <si>
    <t>DoneAwayUsingMTT</t>
  </si>
  <si>
    <t>VerifyOrder</t>
  </si>
  <si>
    <t>NASDAQ</t>
  </si>
  <si>
    <t>Filled</t>
  </si>
  <si>
    <t>Watchlist</t>
  </si>
  <si>
    <t>AddSymbolToWatchlist</t>
  </si>
  <si>
    <t>DY</t>
  </si>
  <si>
    <t>TradeFromWatchlist</t>
  </si>
  <si>
    <t>TradePTT</t>
  </si>
  <si>
    <t>Set</t>
  </si>
  <si>
    <t>Allocation5,Allocation10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</si>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</sst>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/>
      <c r="F6" s="13" t="s">
        <v>18</v>
      </c>
      <c r="G6" s="13" t="s">
        <v>19</v>
      </c>
      <c r="H6" s="13" t="s">
        <v>20</v>
      </c>
      <c r="I6" s="13" t="s">
        <v>21</v>
      </c>
      <c r="J6" s="13">
        <v>10.0</v>
      </c>
      <c r="K6" s="8"/>
      <c r="L6" s="8"/>
      <c r="M6" s="8"/>
      <c r="N6" s="31">
        <f>today()</f>
        <v>45168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 t="s">
        <v>17</v>
      </c>
      <c r="D6" s="35">
        <v>100.0</v>
      </c>
      <c r="E6" s="36">
        <v>100.0</v>
      </c>
      <c r="F6" s="33" t="s">
        <v>24</v>
      </c>
      <c r="G6" s="34" t="s">
        <v>19</v>
      </c>
      <c r="H6" s="34" t="s">
        <v>20</v>
      </c>
      <c r="I6" s="34" t="s">
        <v>21</v>
      </c>
      <c r="J6" s="36">
        <v>10.0</v>
      </c>
      <c r="K6" s="34"/>
      <c r="L6" s="34"/>
      <c r="M6" s="34"/>
      <c r="N6" s="37">
        <f t="shared" ref="N6:N11" si="1">today()</f>
        <v>45168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25</v>
      </c>
      <c r="C7" s="34" t="s">
        <v>17</v>
      </c>
      <c r="D7" s="36">
        <v>100.0</v>
      </c>
      <c r="E7" s="36">
        <v>100.0</v>
      </c>
      <c r="F7" s="34" t="s">
        <v>18</v>
      </c>
      <c r="G7" s="34" t="s">
        <v>19</v>
      </c>
      <c r="H7" s="34" t="s">
        <v>20</v>
      </c>
      <c r="I7" s="34" t="s">
        <v>21</v>
      </c>
      <c r="J7" s="36">
        <v>10.0</v>
      </c>
      <c r="K7" s="34"/>
      <c r="L7" s="34"/>
      <c r="M7" s="34"/>
      <c r="N7" s="37">
        <f t="shared" si="1"/>
        <v>45168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 t="s">
        <v>26</v>
      </c>
      <c r="C8" s="33" t="s">
        <v>17</v>
      </c>
      <c r="D8" s="33">
        <v>100.0</v>
      </c>
      <c r="E8" s="33">
        <v>100.0</v>
      </c>
      <c r="F8" s="33" t="s">
        <v>27</v>
      </c>
      <c r="G8" s="34" t="s">
        <v>19</v>
      </c>
      <c r="H8" s="34" t="s">
        <v>20</v>
      </c>
      <c r="I8" s="34" t="s">
        <v>21</v>
      </c>
      <c r="J8" s="33">
        <v>500.0</v>
      </c>
      <c r="K8" s="33"/>
      <c r="L8" s="33"/>
      <c r="M8" s="33"/>
      <c r="N8" s="37">
        <f t="shared" si="1"/>
        <v>45168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26</v>
      </c>
      <c r="C9" s="33" t="s">
        <v>17</v>
      </c>
      <c r="D9" s="33">
        <v>1000.0</v>
      </c>
      <c r="E9" s="33">
        <v>1000.0</v>
      </c>
      <c r="F9" s="33" t="s">
        <v>28</v>
      </c>
      <c r="G9" s="34" t="s">
        <v>19</v>
      </c>
      <c r="H9" s="34" t="s">
        <v>20</v>
      </c>
      <c r="I9" s="34" t="s">
        <v>21</v>
      </c>
      <c r="J9" s="33">
        <v>500.0</v>
      </c>
      <c r="K9" s="33"/>
      <c r="L9" s="33"/>
      <c r="M9" s="33"/>
      <c r="N9" s="37">
        <f t="shared" si="1"/>
        <v>45168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13" t="s">
        <v>29</v>
      </c>
      <c r="C10" s="13" t="s">
        <v>17</v>
      </c>
      <c r="D10" s="13">
        <v>100.0</v>
      </c>
      <c r="E10" s="13">
        <v>100.0</v>
      </c>
      <c r="F10" s="13" t="s">
        <v>30</v>
      </c>
      <c r="G10" s="13" t="s">
        <v>19</v>
      </c>
      <c r="H10" s="13" t="s">
        <v>20</v>
      </c>
      <c r="I10" s="13" t="s">
        <v>21</v>
      </c>
      <c r="J10" s="13">
        <v>10.0</v>
      </c>
      <c r="K10" s="8"/>
      <c r="L10" s="8"/>
      <c r="M10" s="8"/>
      <c r="N10" s="31">
        <f t="shared" si="1"/>
        <v>45168</v>
      </c>
      <c r="O10" s="8"/>
    </row>
    <row r="11" ht="15.75" customHeight="1">
      <c r="A11" s="8"/>
      <c r="B11" s="13" t="s">
        <v>29</v>
      </c>
      <c r="C11" s="13" t="s">
        <v>17</v>
      </c>
      <c r="D11" s="13">
        <v>500.0</v>
      </c>
      <c r="E11" s="13">
        <v>500.0</v>
      </c>
      <c r="F11" s="13" t="s">
        <v>31</v>
      </c>
      <c r="G11" s="13" t="s">
        <v>19</v>
      </c>
      <c r="H11" s="13" t="s">
        <v>20</v>
      </c>
      <c r="I11" s="13" t="s">
        <v>21</v>
      </c>
      <c r="J11" s="13">
        <v>10.0</v>
      </c>
      <c r="K11" s="8"/>
      <c r="L11" s="8"/>
      <c r="M11" s="8"/>
      <c r="N11" s="31">
        <f t="shared" si="1"/>
        <v>45168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23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500.0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45167</v>
      </c>
      <c r="C6" s="31">
        <f t="shared" si="1"/>
        <v>45167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36</v>
      </c>
      <c r="D6" s="13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36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36</v>
      </c>
      <c r="D8" s="13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36</v>
      </c>
      <c r="D10" s="13">
        <v>100000.0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36</v>
      </c>
      <c r="D11" s="13">
        <v>100000.0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39</v>
      </c>
      <c r="D6" s="41" t="s">
        <v>40</v>
      </c>
      <c r="E6" s="40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16633.0</v>
      </c>
      <c r="C6" s="43"/>
      <c r="D6" s="44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24</v>
      </c>
      <c r="C6" s="45" t="s">
        <v>17</v>
      </c>
      <c r="D6" s="45" t="s">
        <v>23</v>
      </c>
      <c r="E6" s="46">
        <v>17.0</v>
      </c>
      <c r="F6" s="46">
        <v>10.0</v>
      </c>
      <c r="G6" s="46">
        <v>170.0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25</v>
      </c>
      <c r="C6" s="47" t="s">
        <v>48</v>
      </c>
      <c r="D6" s="41" t="s">
        <v>49</v>
      </c>
      <c r="E6" s="48">
        <v>10.0</v>
      </c>
      <c r="F6" s="34"/>
      <c r="G6" s="40" t="s">
        <v>50</v>
      </c>
      <c r="H6" s="33" t="s">
        <v>40</v>
      </c>
      <c r="I6" s="49" t="s">
        <v>18</v>
      </c>
      <c r="J6" s="8"/>
      <c r="K6" s="8"/>
      <c r="L6" s="8"/>
      <c r="M6" s="13" t="s">
        <v>50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53</v>
      </c>
      <c r="B6" s="50"/>
      <c r="C6" s="8"/>
      <c r="D6" s="5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U6" t="s">
        <v>36</v>
      </c>
      <c r="AA6" t="s">
        <v>54</v>
      </c>
      <c r="AD6">
        <v>1.0</v>
      </c>
      <c r="AF6" t="s">
        <v>55</v>
      </c>
      <c r="AH6" t="s">
        <v>56</v>
      </c>
      <c r="AI6" t="s">
        <v>23</v>
      </c>
      <c r="AJ6" t="s">
        <v>17</v>
      </c>
      <c r="AK6" t="s">
        <v>57</v>
      </c>
      <c r="AL6">
        <v>17.0</v>
      </c>
      <c r="AP6">
        <v>17.0</v>
      </c>
      <c r="AQ6">
        <v>10.0</v>
      </c>
      <c r="AR6">
        <v>10.0</v>
      </c>
      <c r="AS6" t="s">
        <v>19</v>
      </c>
      <c r="AT6" t="s">
        <v>24</v>
      </c>
      <c r="AU6" t="s">
        <v>21</v>
      </c>
      <c r="AX6" t="s">
        <v>53</v>
      </c>
      <c r="AY6" t="s">
        <v>53</v>
      </c>
      <c r="AZ6" t="s">
        <v>53</v>
      </c>
      <c r="BA6" t="s">
        <v>53</v>
      </c>
      <c r="BB6" t="s">
        <v>53</v>
      </c>
      <c r="BC6" t="s">
        <v>53</v>
      </c>
      <c r="BD6" t="s">
        <v>53</v>
      </c>
      <c r="BE6" t="s">
        <v>53</v>
      </c>
      <c r="BF6" t="s">
        <v>53</v>
      </c>
      <c r="BG6" t="s">
        <v>53</v>
      </c>
      <c r="BH6" t="s">
        <v>53</v>
      </c>
      <c r="BI6" t="s">
        <v>53</v>
      </c>
      <c r="BJ6" t="s">
        <v>53</v>
      </c>
      <c r="BK6" t="s">
        <v>53</v>
      </c>
      <c r="BL6" t="s">
        <v>53</v>
      </c>
      <c r="BM6" t="s">
        <v>53</v>
      </c>
      <c r="BN6" t="s">
        <v>53</v>
      </c>
      <c r="BO6" t="s">
        <v>53</v>
      </c>
      <c r="BP6" t="s">
        <v>53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FA6" t="s">
        <v>53</v>
      </c>
      <c r="FB6" t="s">
        <v>53</v>
      </c>
      <c r="FC6" t="s">
        <v>53</v>
      </c>
      <c r="FD6" t="s">
        <v>53</v>
      </c>
      <c r="FE6" t="s">
        <v>53</v>
      </c>
      <c r="FF6" t="s">
        <v>53</v>
      </c>
      <c r="FG6" t="s">
        <v>53</v>
      </c>
      <c r="FH6" t="s">
        <v>53</v>
      </c>
      <c r="FI6" t="s">
        <v>53</v>
      </c>
      <c r="FK6" t="s">
        <v>53</v>
      </c>
      <c r="FL6" t="s">
        <v>53</v>
      </c>
      <c r="FM6" t="s">
        <v>53</v>
      </c>
      <c r="FN6" t="s">
        <v>53</v>
      </c>
      <c r="FO6" t="s">
        <v>53</v>
      </c>
      <c r="FP6" t="s">
        <v>53</v>
      </c>
      <c r="FQ6" t="s">
        <v>53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</row>
    <row r="7" ht="15.75" customHeight="1">
      <c r="A7" s="8" t="s">
        <v>53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t="s">
        <v>36</v>
      </c>
      <c r="AA7" t="s">
        <v>54</v>
      </c>
      <c r="AD7">
        <v>1.0</v>
      </c>
      <c r="AF7" t="s">
        <v>55</v>
      </c>
      <c r="AH7" t="s">
        <v>56</v>
      </c>
      <c r="AI7" t="s">
        <v>16</v>
      </c>
      <c r="AJ7" t="s">
        <v>17</v>
      </c>
      <c r="AK7" t="s">
        <v>57</v>
      </c>
      <c r="AL7">
        <v>100.0</v>
      </c>
      <c r="AP7">
        <v>100.0</v>
      </c>
      <c r="AQ7">
        <v>0.0</v>
      </c>
      <c r="AR7">
        <v>0.0</v>
      </c>
      <c r="AS7" t="s">
        <v>19</v>
      </c>
      <c r="AT7" t="s">
        <v>18</v>
      </c>
      <c r="AU7" t="s">
        <v>21</v>
      </c>
      <c r="AX7" t="s">
        <v>53</v>
      </c>
      <c r="AY7" t="s">
        <v>53</v>
      </c>
      <c r="AZ7" t="s">
        <v>53</v>
      </c>
      <c r="BA7" t="s">
        <v>53</v>
      </c>
      <c r="BB7" t="s">
        <v>53</v>
      </c>
      <c r="BC7" t="s">
        <v>53</v>
      </c>
      <c r="BD7" t="s">
        <v>53</v>
      </c>
      <c r="BE7" t="s">
        <v>53</v>
      </c>
      <c r="BF7" t="s">
        <v>53</v>
      </c>
      <c r="BG7" t="s">
        <v>53</v>
      </c>
      <c r="BH7" t="s">
        <v>53</v>
      </c>
      <c r="BI7" t="s">
        <v>53</v>
      </c>
      <c r="BJ7" t="s">
        <v>53</v>
      </c>
      <c r="BK7" t="s">
        <v>53</v>
      </c>
      <c r="BL7" t="s">
        <v>53</v>
      </c>
      <c r="BM7" t="s">
        <v>53</v>
      </c>
      <c r="BN7" t="s">
        <v>53</v>
      </c>
      <c r="BO7" t="s">
        <v>53</v>
      </c>
      <c r="BP7" t="s">
        <v>53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53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  <c r="DA7" t="s">
        <v>53</v>
      </c>
      <c r="DB7" t="s">
        <v>53</v>
      </c>
      <c r="DC7" t="s">
        <v>53</v>
      </c>
      <c r="DD7" t="s">
        <v>53</v>
      </c>
      <c r="DE7" t="s">
        <v>53</v>
      </c>
      <c r="DF7" t="s">
        <v>53</v>
      </c>
      <c r="DG7" t="s">
        <v>53</v>
      </c>
      <c r="DH7" t="s">
        <v>53</v>
      </c>
      <c r="DI7" t="s">
        <v>53</v>
      </c>
      <c r="DJ7" t="s">
        <v>53</v>
      </c>
      <c r="DK7" t="s">
        <v>53</v>
      </c>
      <c r="DL7" t="s">
        <v>53</v>
      </c>
      <c r="DM7" t="s">
        <v>53</v>
      </c>
      <c r="DN7" t="s">
        <v>53</v>
      </c>
      <c r="DO7" t="s">
        <v>53</v>
      </c>
      <c r="DP7" t="s">
        <v>53</v>
      </c>
      <c r="DQ7" t="s">
        <v>53</v>
      </c>
      <c r="DR7" t="s">
        <v>53</v>
      </c>
      <c r="DS7" t="s">
        <v>53</v>
      </c>
      <c r="DT7" t="s">
        <v>53</v>
      </c>
      <c r="DU7" t="s">
        <v>53</v>
      </c>
      <c r="DV7" t="s">
        <v>53</v>
      </c>
      <c r="DW7" t="s">
        <v>53</v>
      </c>
      <c r="DX7" t="s">
        <v>53</v>
      </c>
      <c r="DY7" t="s">
        <v>53</v>
      </c>
      <c r="DZ7" t="s">
        <v>53</v>
      </c>
      <c r="EA7" t="s">
        <v>53</v>
      </c>
      <c r="EB7" t="s">
        <v>53</v>
      </c>
      <c r="EC7" t="s">
        <v>53</v>
      </c>
      <c r="ED7" t="s">
        <v>53</v>
      </c>
      <c r="EE7" t="s">
        <v>53</v>
      </c>
      <c r="EF7" t="s">
        <v>53</v>
      </c>
      <c r="EG7" t="s">
        <v>53</v>
      </c>
      <c r="EH7" t="s">
        <v>53</v>
      </c>
      <c r="EI7" t="s">
        <v>53</v>
      </c>
      <c r="EJ7" t="s">
        <v>53</v>
      </c>
      <c r="EK7" t="s">
        <v>53</v>
      </c>
      <c r="EL7" t="s">
        <v>53</v>
      </c>
      <c r="EM7" t="s">
        <v>53</v>
      </c>
      <c r="EN7" t="s">
        <v>53</v>
      </c>
      <c r="EO7" t="s">
        <v>53</v>
      </c>
      <c r="EP7" t="s">
        <v>53</v>
      </c>
      <c r="EQ7" t="s">
        <v>53</v>
      </c>
      <c r="ER7" t="s">
        <v>53</v>
      </c>
      <c r="ES7" t="s">
        <v>53</v>
      </c>
      <c r="ET7" t="s">
        <v>53</v>
      </c>
      <c r="EU7" t="s">
        <v>53</v>
      </c>
      <c r="EV7" t="s">
        <v>53</v>
      </c>
      <c r="EW7" t="s">
        <v>53</v>
      </c>
      <c r="EX7" t="s">
        <v>53</v>
      </c>
      <c r="FA7" t="s">
        <v>53</v>
      </c>
      <c r="FB7" t="s">
        <v>53</v>
      </c>
      <c r="FC7" t="s">
        <v>53</v>
      </c>
      <c r="FD7" t="s">
        <v>53</v>
      </c>
      <c r="FE7" t="s">
        <v>53</v>
      </c>
      <c r="FF7" t="s">
        <v>53</v>
      </c>
      <c r="FG7" t="s">
        <v>53</v>
      </c>
      <c r="FH7" t="s">
        <v>53</v>
      </c>
      <c r="FI7" t="s">
        <v>53</v>
      </c>
      <c r="FK7" t="s">
        <v>53</v>
      </c>
      <c r="FL7" t="s">
        <v>53</v>
      </c>
      <c r="FM7" t="s">
        <v>53</v>
      </c>
      <c r="FN7" t="s">
        <v>53</v>
      </c>
      <c r="FO7" t="s">
        <v>53</v>
      </c>
      <c r="FP7" t="s">
        <v>53</v>
      </c>
      <c r="FQ7" t="s">
        <v>53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</row>
    <row r="8" ht="15.75" customHeight="1">
      <c r="A8" s="8" t="s">
        <v>53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t="s">
        <v>36</v>
      </c>
      <c r="AA8" t="s">
        <v>54</v>
      </c>
      <c r="AD8">
        <v>1.0</v>
      </c>
      <c r="AF8" t="s">
        <v>55</v>
      </c>
      <c r="AH8" t="s">
        <v>56</v>
      </c>
      <c r="AI8" t="s">
        <v>25</v>
      </c>
      <c r="AJ8" t="s">
        <v>17</v>
      </c>
      <c r="AK8" t="s">
        <v>57</v>
      </c>
      <c r="AL8" s="9">
        <v>1000.0</v>
      </c>
      <c r="AP8" s="9">
        <v>1000.0</v>
      </c>
      <c r="AQ8" s="9">
        <v>10.0</v>
      </c>
      <c r="AR8" s="9">
        <v>10.0</v>
      </c>
      <c r="AS8" t="s">
        <v>19</v>
      </c>
      <c r="AT8" t="s">
        <v>18</v>
      </c>
      <c r="AU8" t="s">
        <v>21</v>
      </c>
      <c r="AX8" t="s">
        <v>53</v>
      </c>
      <c r="AY8" t="s">
        <v>53</v>
      </c>
      <c r="AZ8" t="s">
        <v>53</v>
      </c>
      <c r="BA8" t="s">
        <v>53</v>
      </c>
      <c r="BB8" t="s">
        <v>53</v>
      </c>
      <c r="BC8" t="s">
        <v>53</v>
      </c>
      <c r="BD8" t="s">
        <v>53</v>
      </c>
      <c r="BE8" t="s">
        <v>53</v>
      </c>
      <c r="BF8" t="s">
        <v>53</v>
      </c>
      <c r="BG8" t="s">
        <v>53</v>
      </c>
      <c r="BH8" t="s">
        <v>53</v>
      </c>
      <c r="BI8" t="s">
        <v>53</v>
      </c>
      <c r="BJ8" t="s">
        <v>53</v>
      </c>
      <c r="BK8" t="s">
        <v>53</v>
      </c>
      <c r="BL8" t="s">
        <v>53</v>
      </c>
      <c r="BM8" t="s">
        <v>53</v>
      </c>
      <c r="BN8" t="s">
        <v>53</v>
      </c>
      <c r="BO8" t="s">
        <v>53</v>
      </c>
      <c r="BP8" t="s">
        <v>53</v>
      </c>
      <c r="BQ8" t="s">
        <v>53</v>
      </c>
      <c r="BR8" t="s">
        <v>53</v>
      </c>
      <c r="BS8" t="s">
        <v>53</v>
      </c>
      <c r="BT8" t="s">
        <v>53</v>
      </c>
      <c r="BU8" t="s">
        <v>53</v>
      </c>
      <c r="BV8" t="s">
        <v>53</v>
      </c>
      <c r="BW8" t="s">
        <v>53</v>
      </c>
      <c r="BX8" t="s">
        <v>53</v>
      </c>
      <c r="BY8" t="s">
        <v>53</v>
      </c>
      <c r="BZ8" t="s">
        <v>53</v>
      </c>
      <c r="CA8" t="s">
        <v>53</v>
      </c>
      <c r="CB8" t="s">
        <v>53</v>
      </c>
      <c r="CC8" t="s">
        <v>53</v>
      </c>
      <c r="CD8" t="s">
        <v>53</v>
      </c>
      <c r="CE8" t="s">
        <v>53</v>
      </c>
      <c r="CF8" t="s">
        <v>53</v>
      </c>
      <c r="CG8" t="s">
        <v>53</v>
      </c>
      <c r="CH8" t="s">
        <v>53</v>
      </c>
      <c r="CI8" t="s">
        <v>53</v>
      </c>
      <c r="CJ8" t="s">
        <v>53</v>
      </c>
      <c r="CK8" t="s">
        <v>53</v>
      </c>
      <c r="CL8" t="s">
        <v>53</v>
      </c>
      <c r="CM8" t="s">
        <v>53</v>
      </c>
      <c r="CN8" t="s">
        <v>53</v>
      </c>
      <c r="CO8" t="s">
        <v>53</v>
      </c>
      <c r="CP8" t="s">
        <v>53</v>
      </c>
      <c r="CQ8" t="s">
        <v>53</v>
      </c>
      <c r="CR8" t="s">
        <v>53</v>
      </c>
      <c r="CS8" t="s">
        <v>53</v>
      </c>
      <c r="CT8" t="s">
        <v>53</v>
      </c>
      <c r="CU8" t="s">
        <v>53</v>
      </c>
      <c r="CV8" t="s">
        <v>53</v>
      </c>
      <c r="CW8" t="s">
        <v>53</v>
      </c>
      <c r="CX8" t="s">
        <v>53</v>
      </c>
      <c r="CY8" t="s">
        <v>53</v>
      </c>
      <c r="CZ8" t="s">
        <v>53</v>
      </c>
      <c r="DA8" t="s">
        <v>53</v>
      </c>
      <c r="DB8" t="s">
        <v>53</v>
      </c>
      <c r="DC8" t="s">
        <v>53</v>
      </c>
      <c r="DD8" t="s">
        <v>53</v>
      </c>
      <c r="DE8" t="s">
        <v>53</v>
      </c>
      <c r="DF8" t="s">
        <v>53</v>
      </c>
      <c r="DG8" t="s">
        <v>53</v>
      </c>
      <c r="DH8" t="s">
        <v>53</v>
      </c>
      <c r="DI8" t="s">
        <v>53</v>
      </c>
      <c r="DJ8" t="s">
        <v>53</v>
      </c>
      <c r="DK8" t="s">
        <v>53</v>
      </c>
      <c r="DL8" t="s">
        <v>53</v>
      </c>
      <c r="DM8" t="s">
        <v>53</v>
      </c>
      <c r="DN8" t="s">
        <v>53</v>
      </c>
      <c r="DO8" t="s">
        <v>53</v>
      </c>
      <c r="DP8" t="s">
        <v>53</v>
      </c>
      <c r="DQ8" t="s">
        <v>53</v>
      </c>
      <c r="DR8" t="s">
        <v>53</v>
      </c>
      <c r="DS8" t="s">
        <v>53</v>
      </c>
      <c r="DT8" t="s">
        <v>53</v>
      </c>
      <c r="DU8" t="s">
        <v>53</v>
      </c>
      <c r="DV8" t="s">
        <v>53</v>
      </c>
      <c r="DW8" t="s">
        <v>53</v>
      </c>
      <c r="DX8" t="s">
        <v>53</v>
      </c>
      <c r="DY8" t="s">
        <v>53</v>
      </c>
      <c r="DZ8" t="s">
        <v>53</v>
      </c>
      <c r="EA8" t="s">
        <v>53</v>
      </c>
      <c r="EB8" t="s">
        <v>53</v>
      </c>
      <c r="EC8" t="s">
        <v>53</v>
      </c>
      <c r="ED8" t="s">
        <v>53</v>
      </c>
      <c r="EE8" t="s">
        <v>53</v>
      </c>
      <c r="EF8" t="s">
        <v>53</v>
      </c>
      <c r="EG8" t="s">
        <v>53</v>
      </c>
      <c r="EH8" t="s">
        <v>53</v>
      </c>
      <c r="EI8" t="s">
        <v>53</v>
      </c>
      <c r="EJ8" t="s">
        <v>53</v>
      </c>
      <c r="EK8" t="s">
        <v>53</v>
      </c>
      <c r="EL8" t="s">
        <v>53</v>
      </c>
      <c r="EM8" t="s">
        <v>53</v>
      </c>
      <c r="EN8" t="s">
        <v>53</v>
      </c>
      <c r="EO8" t="s">
        <v>53</v>
      </c>
      <c r="EP8" t="s">
        <v>53</v>
      </c>
      <c r="EQ8" t="s">
        <v>53</v>
      </c>
      <c r="ER8" t="s">
        <v>53</v>
      </c>
      <c r="ES8" t="s">
        <v>53</v>
      </c>
      <c r="ET8" t="s">
        <v>53</v>
      </c>
      <c r="EU8" t="s">
        <v>53</v>
      </c>
      <c r="EV8" t="s">
        <v>53</v>
      </c>
      <c r="EW8" t="s">
        <v>53</v>
      </c>
      <c r="EX8" t="s">
        <v>53</v>
      </c>
      <c r="FA8" t="s">
        <v>53</v>
      </c>
      <c r="FB8" t="s">
        <v>53</v>
      </c>
      <c r="FC8" t="s">
        <v>53</v>
      </c>
      <c r="FD8" t="s">
        <v>53</v>
      </c>
      <c r="FE8" t="s">
        <v>53</v>
      </c>
      <c r="FF8" t="s">
        <v>53</v>
      </c>
      <c r="FG8" t="s">
        <v>53</v>
      </c>
      <c r="FH8" t="s">
        <v>53</v>
      </c>
      <c r="FI8" t="s">
        <v>53</v>
      </c>
      <c r="FK8" t="s">
        <v>53</v>
      </c>
      <c r="FL8" t="s">
        <v>53</v>
      </c>
      <c r="FM8" t="s">
        <v>53</v>
      </c>
      <c r="FN8" t="s">
        <v>53</v>
      </c>
      <c r="FO8" t="s">
        <v>53</v>
      </c>
      <c r="FP8" t="s">
        <v>53</v>
      </c>
      <c r="FQ8" t="s">
        <v>53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60</v>
      </c>
      <c r="D6" s="13"/>
      <c r="E6" s="38"/>
      <c r="F6" s="13" t="s">
        <v>18</v>
      </c>
      <c r="G6" s="13" t="s">
        <v>61</v>
      </c>
      <c r="H6" s="13" t="s">
        <v>62</v>
      </c>
      <c r="I6" s="13" t="s">
        <v>63</v>
      </c>
      <c r="J6" s="8"/>
      <c r="K6" s="8"/>
      <c r="L6" s="8"/>
      <c r="M6" s="13" t="s">
        <v>64</v>
      </c>
      <c r="N6" s="8"/>
      <c r="O6" s="8"/>
      <c r="AB6" s="9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17.0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1000.0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17</v>
      </c>
      <c r="D7" s="13">
        <v>17.0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17</v>
      </c>
      <c r="D8" s="13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53</v>
      </c>
      <c r="B6" s="50"/>
      <c r="C6" s="8"/>
      <c r="D6" s="50">
        <v>10.0</v>
      </c>
      <c r="E6" s="8"/>
      <c r="F6" s="8"/>
      <c r="G6" s="8"/>
      <c r="H6" s="13" t="s">
        <v>70</v>
      </c>
      <c r="I6" s="8"/>
      <c r="J6" s="8"/>
      <c r="K6" s="8"/>
      <c r="L6" s="8"/>
      <c r="M6" s="8"/>
      <c r="N6" s="8"/>
      <c r="O6" s="8"/>
      <c r="AH6" t="s">
        <v>56</v>
      </c>
      <c r="AI6" t="s">
        <v>23</v>
      </c>
      <c r="AJ6" t="s">
        <v>17</v>
      </c>
      <c r="AK6" t="s">
        <v>71</v>
      </c>
      <c r="AL6">
        <v>17.0</v>
      </c>
      <c r="AM6">
        <v>17.0</v>
      </c>
      <c r="AN6">
        <v>100.0</v>
      </c>
      <c r="AS6" s="9" t="s">
        <v>61</v>
      </c>
      <c r="AT6" s="9" t="s">
        <v>24</v>
      </c>
      <c r="AU6" s="9" t="s">
        <v>21</v>
      </c>
      <c r="BB6" t="s">
        <v>53</v>
      </c>
      <c r="BC6" t="s">
        <v>53</v>
      </c>
      <c r="BD6" t="s">
        <v>53</v>
      </c>
      <c r="BE6" t="s">
        <v>53</v>
      </c>
      <c r="BF6" t="s">
        <v>53</v>
      </c>
      <c r="BH6" s="9" t="s">
        <v>20</v>
      </c>
      <c r="BK6" t="s">
        <v>53</v>
      </c>
      <c r="BL6" t="s">
        <v>53</v>
      </c>
      <c r="BM6" t="s">
        <v>53</v>
      </c>
      <c r="BN6" t="s">
        <v>53</v>
      </c>
      <c r="BO6" t="s">
        <v>53</v>
      </c>
      <c r="BP6" t="s">
        <v>53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EY6" t="s">
        <v>53</v>
      </c>
      <c r="EZ6" t="s">
        <v>53</v>
      </c>
      <c r="FA6" t="s">
        <v>53</v>
      </c>
      <c r="FB6" t="s">
        <v>53</v>
      </c>
      <c r="FC6" t="s">
        <v>53</v>
      </c>
      <c r="FD6" t="s">
        <v>53</v>
      </c>
      <c r="FE6" t="s">
        <v>53</v>
      </c>
      <c r="FF6" t="s">
        <v>53</v>
      </c>
      <c r="FG6" t="s">
        <v>53</v>
      </c>
      <c r="FH6" t="s">
        <v>53</v>
      </c>
      <c r="FI6" t="s">
        <v>53</v>
      </c>
      <c r="FJ6" t="s">
        <v>53</v>
      </c>
      <c r="FK6" t="s">
        <v>53</v>
      </c>
      <c r="FL6" t="s">
        <v>53</v>
      </c>
      <c r="FM6" t="s">
        <v>53</v>
      </c>
      <c r="FN6" t="s">
        <v>53</v>
      </c>
      <c r="FO6" t="s">
        <v>53</v>
      </c>
      <c r="FP6" t="s">
        <v>53</v>
      </c>
      <c r="FQ6" t="s">
        <v>53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</row>
    <row r="7" ht="15.75" customHeight="1">
      <c r="A7" s="8" t="s">
        <v>53</v>
      </c>
      <c r="B7" s="8"/>
      <c r="C7" s="8"/>
      <c r="D7" s="8">
        <v>10.0</v>
      </c>
      <c r="E7" s="8"/>
      <c r="F7" s="8"/>
      <c r="G7" s="8"/>
      <c r="H7" s="13" t="s">
        <v>70</v>
      </c>
      <c r="I7" s="8"/>
      <c r="J7" s="8"/>
      <c r="K7" s="8"/>
      <c r="L7" s="8"/>
      <c r="M7" s="8"/>
      <c r="N7" s="8"/>
      <c r="O7" s="8"/>
      <c r="AH7" t="s">
        <v>56</v>
      </c>
      <c r="AI7" t="s">
        <v>16</v>
      </c>
      <c r="AJ7" t="s">
        <v>17</v>
      </c>
      <c r="AK7" t="s">
        <v>71</v>
      </c>
      <c r="AL7">
        <v>100.0</v>
      </c>
      <c r="AM7">
        <v>100.0</v>
      </c>
      <c r="AN7">
        <v>100.0</v>
      </c>
      <c r="AS7" s="9" t="s">
        <v>61</v>
      </c>
      <c r="AT7" t="s">
        <v>18</v>
      </c>
      <c r="AU7" s="9" t="s">
        <v>21</v>
      </c>
      <c r="BB7" t="s">
        <v>53</v>
      </c>
      <c r="BC7" t="s">
        <v>53</v>
      </c>
      <c r="BD7" t="s">
        <v>53</v>
      </c>
      <c r="BE7" t="s">
        <v>53</v>
      </c>
      <c r="BF7" t="s">
        <v>53</v>
      </c>
      <c r="BH7" s="9" t="s">
        <v>20</v>
      </c>
      <c r="BK7" t="s">
        <v>53</v>
      </c>
      <c r="BL7" t="s">
        <v>53</v>
      </c>
      <c r="BM7" t="s">
        <v>53</v>
      </c>
      <c r="BN7" t="s">
        <v>53</v>
      </c>
      <c r="BO7" t="s">
        <v>53</v>
      </c>
      <c r="BP7" t="s">
        <v>53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53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  <c r="DA7" t="s">
        <v>53</v>
      </c>
      <c r="DB7" t="s">
        <v>53</v>
      </c>
      <c r="DC7" t="s">
        <v>53</v>
      </c>
      <c r="DD7" t="s">
        <v>53</v>
      </c>
      <c r="DE7" t="s">
        <v>53</v>
      </c>
      <c r="DF7" t="s">
        <v>53</v>
      </c>
      <c r="DG7" t="s">
        <v>53</v>
      </c>
      <c r="DH7" t="s">
        <v>53</v>
      </c>
      <c r="DI7" t="s">
        <v>53</v>
      </c>
      <c r="DJ7" t="s">
        <v>53</v>
      </c>
      <c r="DK7" t="s">
        <v>53</v>
      </c>
      <c r="DL7" t="s">
        <v>53</v>
      </c>
      <c r="DM7" t="s">
        <v>53</v>
      </c>
      <c r="DN7" t="s">
        <v>53</v>
      </c>
      <c r="DO7" t="s">
        <v>53</v>
      </c>
      <c r="DP7" t="s">
        <v>53</v>
      </c>
      <c r="DQ7" t="s">
        <v>53</v>
      </c>
      <c r="DR7" t="s">
        <v>53</v>
      </c>
      <c r="DS7" t="s">
        <v>53</v>
      </c>
      <c r="DT7" t="s">
        <v>53</v>
      </c>
      <c r="DU7" t="s">
        <v>53</v>
      </c>
      <c r="DV7" t="s">
        <v>53</v>
      </c>
      <c r="DW7" t="s">
        <v>53</v>
      </c>
      <c r="DX7" t="s">
        <v>53</v>
      </c>
      <c r="DY7" t="s">
        <v>53</v>
      </c>
      <c r="DZ7" t="s">
        <v>53</v>
      </c>
      <c r="EA7" t="s">
        <v>53</v>
      </c>
      <c r="EB7" t="s">
        <v>53</v>
      </c>
      <c r="EC7" t="s">
        <v>53</v>
      </c>
      <c r="ED7" t="s">
        <v>53</v>
      </c>
      <c r="EE7" t="s">
        <v>53</v>
      </c>
      <c r="EF7" t="s">
        <v>53</v>
      </c>
      <c r="EG7" t="s">
        <v>53</v>
      </c>
      <c r="EH7" t="s">
        <v>53</v>
      </c>
      <c r="EI7" t="s">
        <v>53</v>
      </c>
      <c r="EJ7" t="s">
        <v>53</v>
      </c>
      <c r="EK7" t="s">
        <v>53</v>
      </c>
      <c r="EL7" t="s">
        <v>53</v>
      </c>
      <c r="EM7" t="s">
        <v>53</v>
      </c>
      <c r="EN7" t="s">
        <v>53</v>
      </c>
      <c r="EO7" t="s">
        <v>53</v>
      </c>
      <c r="EP7" t="s">
        <v>53</v>
      </c>
      <c r="EQ7" t="s">
        <v>53</v>
      </c>
      <c r="ER7" t="s">
        <v>53</v>
      </c>
      <c r="ES7" t="s">
        <v>53</v>
      </c>
      <c r="ET7" t="s">
        <v>53</v>
      </c>
      <c r="EU7" t="s">
        <v>53</v>
      </c>
      <c r="EV7" t="s">
        <v>53</v>
      </c>
      <c r="EW7" t="s">
        <v>53</v>
      </c>
      <c r="EX7" t="s">
        <v>53</v>
      </c>
      <c r="EY7" t="s">
        <v>53</v>
      </c>
      <c r="EZ7" t="s">
        <v>53</v>
      </c>
      <c r="FA7" t="s">
        <v>53</v>
      </c>
      <c r="FB7" t="s">
        <v>53</v>
      </c>
      <c r="FC7" t="s">
        <v>53</v>
      </c>
      <c r="FD7" t="s">
        <v>53</v>
      </c>
      <c r="FE7" t="s">
        <v>53</v>
      </c>
      <c r="FF7" t="s">
        <v>53</v>
      </c>
      <c r="FG7" t="s">
        <v>53</v>
      </c>
      <c r="FH7" t="s">
        <v>53</v>
      </c>
      <c r="FI7" t="s">
        <v>53</v>
      </c>
      <c r="FJ7" t="s">
        <v>53</v>
      </c>
      <c r="FK7" t="s">
        <v>53</v>
      </c>
      <c r="FL7" t="s">
        <v>53</v>
      </c>
      <c r="FM7" t="s">
        <v>53</v>
      </c>
      <c r="FN7" t="s">
        <v>53</v>
      </c>
      <c r="FO7" t="s">
        <v>53</v>
      </c>
      <c r="FP7" t="s">
        <v>53</v>
      </c>
      <c r="FQ7" t="s">
        <v>53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</row>
    <row r="8" ht="15.75" customHeight="1">
      <c r="A8" s="8" t="s">
        <v>53</v>
      </c>
      <c r="B8" s="8"/>
      <c r="C8" s="8"/>
      <c r="D8" s="13">
        <v>10.0</v>
      </c>
      <c r="E8" s="8"/>
      <c r="F8" s="8"/>
      <c r="G8" s="8"/>
      <c r="H8" s="13" t="s">
        <v>70</v>
      </c>
      <c r="I8" s="8"/>
      <c r="J8" s="8"/>
      <c r="K8" s="8"/>
      <c r="L8" s="8"/>
      <c r="M8" s="8"/>
      <c r="N8" s="8"/>
      <c r="O8" s="8"/>
      <c r="AH8" t="s">
        <v>56</v>
      </c>
      <c r="AI8" t="s">
        <v>25</v>
      </c>
      <c r="AJ8" t="s">
        <v>17</v>
      </c>
      <c r="AK8" t="s">
        <v>71</v>
      </c>
      <c r="AL8" s="9">
        <v>1000.0</v>
      </c>
      <c r="AM8" s="9">
        <v>1000.0</v>
      </c>
      <c r="AN8">
        <v>100.0</v>
      </c>
      <c r="AS8" s="9" t="s">
        <v>61</v>
      </c>
      <c r="AT8" t="s">
        <v>18</v>
      </c>
      <c r="AU8" s="9" t="s">
        <v>21</v>
      </c>
      <c r="BB8" t="s">
        <v>53</v>
      </c>
      <c r="BC8" t="s">
        <v>53</v>
      </c>
      <c r="BD8" t="s">
        <v>53</v>
      </c>
      <c r="BE8" t="s">
        <v>53</v>
      </c>
      <c r="BF8" t="s">
        <v>53</v>
      </c>
      <c r="BH8" s="9" t="s">
        <v>20</v>
      </c>
      <c r="BK8" t="s">
        <v>53</v>
      </c>
      <c r="BL8" t="s">
        <v>53</v>
      </c>
      <c r="BM8" t="s">
        <v>53</v>
      </c>
      <c r="BN8" t="s">
        <v>53</v>
      </c>
      <c r="BO8" t="s">
        <v>53</v>
      </c>
      <c r="BP8" t="s">
        <v>53</v>
      </c>
      <c r="BQ8" t="s">
        <v>53</v>
      </c>
      <c r="BR8" t="s">
        <v>53</v>
      </c>
      <c r="BS8" t="s">
        <v>53</v>
      </c>
      <c r="BT8" t="s">
        <v>53</v>
      </c>
      <c r="BU8" t="s">
        <v>53</v>
      </c>
      <c r="BV8" t="s">
        <v>53</v>
      </c>
      <c r="BW8" t="s">
        <v>53</v>
      </c>
      <c r="BX8" t="s">
        <v>53</v>
      </c>
      <c r="BY8" t="s">
        <v>53</v>
      </c>
      <c r="BZ8" t="s">
        <v>53</v>
      </c>
      <c r="CA8" t="s">
        <v>53</v>
      </c>
      <c r="CB8" t="s">
        <v>53</v>
      </c>
      <c r="CC8" t="s">
        <v>53</v>
      </c>
      <c r="CD8" t="s">
        <v>53</v>
      </c>
      <c r="CE8" t="s">
        <v>53</v>
      </c>
      <c r="CF8" t="s">
        <v>53</v>
      </c>
      <c r="CG8" t="s">
        <v>53</v>
      </c>
      <c r="CH8" t="s">
        <v>53</v>
      </c>
      <c r="CI8" t="s">
        <v>53</v>
      </c>
      <c r="CJ8" t="s">
        <v>53</v>
      </c>
      <c r="CK8" t="s">
        <v>53</v>
      </c>
      <c r="CL8" t="s">
        <v>53</v>
      </c>
      <c r="CM8" t="s">
        <v>53</v>
      </c>
      <c r="CN8" t="s">
        <v>53</v>
      </c>
      <c r="CO8" t="s">
        <v>53</v>
      </c>
      <c r="CP8" t="s">
        <v>53</v>
      </c>
      <c r="CQ8" t="s">
        <v>53</v>
      </c>
      <c r="CR8" t="s">
        <v>53</v>
      </c>
      <c r="CS8" t="s">
        <v>53</v>
      </c>
      <c r="CT8" t="s">
        <v>53</v>
      </c>
      <c r="CU8" t="s">
        <v>53</v>
      </c>
      <c r="CV8" t="s">
        <v>53</v>
      </c>
      <c r="CW8" t="s">
        <v>53</v>
      </c>
      <c r="CX8" t="s">
        <v>53</v>
      </c>
      <c r="CY8" t="s">
        <v>53</v>
      </c>
      <c r="CZ8" t="s">
        <v>53</v>
      </c>
      <c r="DA8" t="s">
        <v>53</v>
      </c>
      <c r="DB8" t="s">
        <v>53</v>
      </c>
      <c r="DC8" t="s">
        <v>53</v>
      </c>
      <c r="DD8" t="s">
        <v>53</v>
      </c>
      <c r="DE8" t="s">
        <v>53</v>
      </c>
      <c r="DF8" t="s">
        <v>53</v>
      </c>
      <c r="DG8" t="s">
        <v>53</v>
      </c>
      <c r="DH8" t="s">
        <v>53</v>
      </c>
      <c r="DI8" t="s">
        <v>53</v>
      </c>
      <c r="DJ8" t="s">
        <v>53</v>
      </c>
      <c r="DK8" t="s">
        <v>53</v>
      </c>
      <c r="DL8" t="s">
        <v>53</v>
      </c>
      <c r="DM8" t="s">
        <v>53</v>
      </c>
      <c r="DN8" t="s">
        <v>53</v>
      </c>
      <c r="DO8" t="s">
        <v>53</v>
      </c>
      <c r="DP8" t="s">
        <v>53</v>
      </c>
      <c r="DQ8" t="s">
        <v>53</v>
      </c>
      <c r="DR8" t="s">
        <v>53</v>
      </c>
      <c r="DS8" t="s">
        <v>53</v>
      </c>
      <c r="DT8" t="s">
        <v>53</v>
      </c>
      <c r="DU8" t="s">
        <v>53</v>
      </c>
      <c r="DV8" t="s">
        <v>53</v>
      </c>
      <c r="DW8" t="s">
        <v>53</v>
      </c>
      <c r="DX8" t="s">
        <v>53</v>
      </c>
      <c r="DY8" t="s">
        <v>53</v>
      </c>
      <c r="DZ8" t="s">
        <v>53</v>
      </c>
      <c r="EA8" t="s">
        <v>53</v>
      </c>
      <c r="EB8" t="s">
        <v>53</v>
      </c>
      <c r="EC8" t="s">
        <v>53</v>
      </c>
      <c r="ED8" t="s">
        <v>53</v>
      </c>
      <c r="EE8" t="s">
        <v>53</v>
      </c>
      <c r="EF8" t="s">
        <v>53</v>
      </c>
      <c r="EG8" t="s">
        <v>53</v>
      </c>
      <c r="EH8" t="s">
        <v>53</v>
      </c>
      <c r="EI8" t="s">
        <v>53</v>
      </c>
      <c r="EJ8" t="s">
        <v>53</v>
      </c>
      <c r="EK8" t="s">
        <v>53</v>
      </c>
      <c r="EL8" t="s">
        <v>53</v>
      </c>
      <c r="EM8" t="s">
        <v>53</v>
      </c>
      <c r="EN8" t="s">
        <v>53</v>
      </c>
      <c r="EO8" t="s">
        <v>53</v>
      </c>
      <c r="EP8" t="s">
        <v>53</v>
      </c>
      <c r="EQ8" t="s">
        <v>53</v>
      </c>
      <c r="ER8" t="s">
        <v>53</v>
      </c>
      <c r="ES8" t="s">
        <v>53</v>
      </c>
      <c r="ET8" t="s">
        <v>53</v>
      </c>
      <c r="EU8" t="s">
        <v>53</v>
      </c>
      <c r="EV8" t="s">
        <v>53</v>
      </c>
      <c r="EW8" t="s">
        <v>53</v>
      </c>
      <c r="EX8" t="s">
        <v>53</v>
      </c>
      <c r="EY8" t="s">
        <v>53</v>
      </c>
      <c r="EZ8" t="s">
        <v>53</v>
      </c>
      <c r="FA8" t="s">
        <v>53</v>
      </c>
      <c r="FB8" t="s">
        <v>53</v>
      </c>
      <c r="FC8" t="s">
        <v>53</v>
      </c>
      <c r="FD8" t="s">
        <v>53</v>
      </c>
      <c r="FE8" t="s">
        <v>53</v>
      </c>
      <c r="FF8" t="s">
        <v>53</v>
      </c>
      <c r="FG8" t="s">
        <v>53</v>
      </c>
      <c r="FH8" t="s">
        <v>53</v>
      </c>
      <c r="FI8" t="s">
        <v>53</v>
      </c>
      <c r="FJ8" t="s">
        <v>53</v>
      </c>
      <c r="FK8" t="s">
        <v>53</v>
      </c>
      <c r="FL8" t="s">
        <v>53</v>
      </c>
      <c r="FM8" t="s">
        <v>53</v>
      </c>
      <c r="FN8" t="s">
        <v>53</v>
      </c>
      <c r="FO8" t="s">
        <v>53</v>
      </c>
      <c r="FP8" t="s">
        <v>53</v>
      </c>
      <c r="FQ8" t="s">
        <v>53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74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74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60</v>
      </c>
      <c r="D6" s="13"/>
      <c r="E6" s="38"/>
      <c r="F6" s="13" t="s">
        <v>18</v>
      </c>
      <c r="G6" s="13" t="s">
        <v>61</v>
      </c>
      <c r="H6" s="13" t="s">
        <v>62</v>
      </c>
      <c r="I6" s="13" t="s">
        <v>63</v>
      </c>
      <c r="J6" s="8"/>
      <c r="K6" s="8"/>
      <c r="L6" s="8"/>
      <c r="M6" s="13" t="s">
        <v>64</v>
      </c>
      <c r="N6" s="8"/>
      <c r="O6" s="8"/>
      <c r="AB6" s="9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60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100.0</v>
      </c>
      <c r="E6" s="38"/>
      <c r="F6" s="13" t="s">
        <v>18</v>
      </c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60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>
        <v>100.0</v>
      </c>
      <c r="E6" s="38"/>
      <c r="F6" s="13" t="s">
        <v>18</v>
      </c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13" t="s">
        <v>60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8"/>
      <c r="D6" s="13">
        <v>100.0</v>
      </c>
      <c r="E6" s="38"/>
      <c r="F6" s="13" t="s">
        <v>18</v>
      </c>
      <c r="G6" s="13" t="s">
        <v>61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60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60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74</v>
      </c>
      <c r="C8" s="13" t="s">
        <v>60</v>
      </c>
      <c r="D8" s="13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53</v>
      </c>
      <c r="B6" s="8"/>
      <c r="C6" s="8"/>
      <c r="D6" s="8">
        <v>10.0</v>
      </c>
      <c r="E6" s="8"/>
      <c r="F6" s="8"/>
      <c r="G6" s="8"/>
      <c r="H6" s="52" t="s">
        <v>70</v>
      </c>
      <c r="I6" s="8"/>
      <c r="J6" s="8"/>
      <c r="K6" s="8"/>
      <c r="L6" s="8"/>
      <c r="M6" s="8"/>
      <c r="N6" s="8"/>
      <c r="O6" s="8"/>
      <c r="AA6" s="52" t="s">
        <v>54</v>
      </c>
      <c r="AH6" s="52" t="s">
        <v>56</v>
      </c>
      <c r="AI6" s="52" t="s">
        <v>74</v>
      </c>
      <c r="AJ6" s="9" t="s">
        <v>60</v>
      </c>
      <c r="AK6" s="53" t="s">
        <v>71</v>
      </c>
      <c r="AL6">
        <v>100.0</v>
      </c>
      <c r="AM6">
        <v>100.0</v>
      </c>
      <c r="AN6">
        <v>100.0</v>
      </c>
      <c r="AQ6">
        <v>10.0</v>
      </c>
      <c r="AR6">
        <v>10.0</v>
      </c>
      <c r="AS6" s="9" t="s">
        <v>61</v>
      </c>
      <c r="AT6" t="s">
        <v>18</v>
      </c>
      <c r="AU6" s="9" t="s">
        <v>63</v>
      </c>
      <c r="BH6" s="9" t="s">
        <v>62</v>
      </c>
      <c r="BO6" t="s">
        <v>53</v>
      </c>
      <c r="BP6" t="s">
        <v>53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EY6" t="s">
        <v>53</v>
      </c>
      <c r="EZ6" t="s">
        <v>53</v>
      </c>
      <c r="FA6" t="s">
        <v>53</v>
      </c>
      <c r="FB6" t="s">
        <v>53</v>
      </c>
      <c r="FC6" t="s">
        <v>53</v>
      </c>
      <c r="FD6" t="s">
        <v>53</v>
      </c>
      <c r="FE6" t="s">
        <v>53</v>
      </c>
      <c r="FF6" t="s">
        <v>53</v>
      </c>
      <c r="FG6" t="s">
        <v>53</v>
      </c>
      <c r="FH6" t="s">
        <v>53</v>
      </c>
      <c r="FI6" t="s">
        <v>53</v>
      </c>
      <c r="FJ6" t="s">
        <v>53</v>
      </c>
      <c r="FK6" t="s">
        <v>53</v>
      </c>
      <c r="FL6" t="s">
        <v>53</v>
      </c>
      <c r="FM6" t="s">
        <v>53</v>
      </c>
      <c r="FN6" t="s">
        <v>53</v>
      </c>
      <c r="FO6" t="s">
        <v>53</v>
      </c>
      <c r="FP6" t="s">
        <v>53</v>
      </c>
      <c r="FQ6" t="s">
        <v>53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</row>
    <row r="7" ht="15.75" customHeight="1">
      <c r="A7" s="8" t="s">
        <v>53</v>
      </c>
      <c r="B7" s="8"/>
      <c r="C7" s="8"/>
      <c r="D7" s="8">
        <v>10.0</v>
      </c>
      <c r="E7" s="8"/>
      <c r="F7" s="8"/>
      <c r="G7" s="8"/>
      <c r="H7" s="54" t="s">
        <v>70</v>
      </c>
      <c r="I7" s="8"/>
      <c r="J7" s="8"/>
      <c r="K7" s="8"/>
      <c r="L7" s="8"/>
      <c r="M7" s="8"/>
      <c r="N7" s="8"/>
      <c r="O7" s="8"/>
      <c r="AA7" s="54" t="s">
        <v>54</v>
      </c>
      <c r="AH7" s="54" t="s">
        <v>56</v>
      </c>
      <c r="AI7" s="54" t="s">
        <v>29</v>
      </c>
      <c r="AJ7" s="9" t="s">
        <v>60</v>
      </c>
      <c r="AK7" s="55" t="s">
        <v>71</v>
      </c>
      <c r="AL7">
        <v>100.0</v>
      </c>
      <c r="AM7">
        <v>100.0</v>
      </c>
      <c r="AN7">
        <v>100.0</v>
      </c>
      <c r="AQ7">
        <v>10.0</v>
      </c>
      <c r="AR7">
        <v>10.0</v>
      </c>
      <c r="AS7" s="9" t="s">
        <v>61</v>
      </c>
      <c r="AT7" t="s">
        <v>18</v>
      </c>
      <c r="AU7" s="9" t="s">
        <v>63</v>
      </c>
      <c r="BH7" s="9" t="s">
        <v>62</v>
      </c>
      <c r="BO7" t="s">
        <v>53</v>
      </c>
      <c r="BP7" t="s">
        <v>53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53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  <c r="DA7" t="s">
        <v>53</v>
      </c>
      <c r="DB7" t="s">
        <v>53</v>
      </c>
      <c r="DC7" t="s">
        <v>53</v>
      </c>
      <c r="DD7" t="s">
        <v>53</v>
      </c>
      <c r="DE7" t="s">
        <v>53</v>
      </c>
      <c r="DF7" t="s">
        <v>53</v>
      </c>
      <c r="DG7" t="s">
        <v>53</v>
      </c>
      <c r="DH7" t="s">
        <v>53</v>
      </c>
      <c r="DI7" t="s">
        <v>53</v>
      </c>
      <c r="DJ7" t="s">
        <v>53</v>
      </c>
      <c r="DK7" t="s">
        <v>53</v>
      </c>
      <c r="DL7" t="s">
        <v>53</v>
      </c>
      <c r="DM7" t="s">
        <v>53</v>
      </c>
      <c r="DN7" t="s">
        <v>53</v>
      </c>
      <c r="DO7" t="s">
        <v>53</v>
      </c>
      <c r="DP7" t="s">
        <v>53</v>
      </c>
      <c r="DQ7" t="s">
        <v>53</v>
      </c>
      <c r="DR7" t="s">
        <v>53</v>
      </c>
      <c r="DS7" t="s">
        <v>53</v>
      </c>
      <c r="DT7" t="s">
        <v>53</v>
      </c>
      <c r="DU7" t="s">
        <v>53</v>
      </c>
      <c r="DV7" t="s">
        <v>53</v>
      </c>
      <c r="DW7" t="s">
        <v>53</v>
      </c>
      <c r="DX7" t="s">
        <v>53</v>
      </c>
      <c r="DY7" t="s">
        <v>53</v>
      </c>
      <c r="DZ7" t="s">
        <v>53</v>
      </c>
      <c r="EA7" t="s">
        <v>53</v>
      </c>
      <c r="EB7" t="s">
        <v>53</v>
      </c>
      <c r="EC7" t="s">
        <v>53</v>
      </c>
      <c r="ED7" t="s">
        <v>53</v>
      </c>
      <c r="EE7" t="s">
        <v>53</v>
      </c>
      <c r="EF7" t="s">
        <v>53</v>
      </c>
      <c r="EG7" t="s">
        <v>53</v>
      </c>
      <c r="EH7" t="s">
        <v>53</v>
      </c>
      <c r="EI7" t="s">
        <v>53</v>
      </c>
      <c r="EJ7" t="s">
        <v>53</v>
      </c>
      <c r="EK7" t="s">
        <v>53</v>
      </c>
      <c r="EL7" t="s">
        <v>53</v>
      </c>
      <c r="EM7" t="s">
        <v>53</v>
      </c>
      <c r="EN7" t="s">
        <v>53</v>
      </c>
      <c r="EO7" t="s">
        <v>53</v>
      </c>
      <c r="EP7" t="s">
        <v>53</v>
      </c>
      <c r="EQ7" t="s">
        <v>53</v>
      </c>
      <c r="ER7" t="s">
        <v>53</v>
      </c>
      <c r="ES7" t="s">
        <v>53</v>
      </c>
      <c r="ET7" t="s">
        <v>53</v>
      </c>
      <c r="EU7" t="s">
        <v>53</v>
      </c>
      <c r="EV7" t="s">
        <v>53</v>
      </c>
      <c r="EW7" t="s">
        <v>53</v>
      </c>
      <c r="EX7" t="s">
        <v>53</v>
      </c>
      <c r="EY7" t="s">
        <v>53</v>
      </c>
      <c r="EZ7" t="s">
        <v>53</v>
      </c>
      <c r="FA7" t="s">
        <v>53</v>
      </c>
      <c r="FB7" t="s">
        <v>53</v>
      </c>
      <c r="FC7" t="s">
        <v>53</v>
      </c>
      <c r="FD7" t="s">
        <v>53</v>
      </c>
      <c r="FE7" t="s">
        <v>53</v>
      </c>
      <c r="FF7" t="s">
        <v>53</v>
      </c>
      <c r="FG7" t="s">
        <v>53</v>
      </c>
      <c r="FH7" t="s">
        <v>53</v>
      </c>
      <c r="FI7" t="s">
        <v>53</v>
      </c>
      <c r="FJ7" t="s">
        <v>53</v>
      </c>
      <c r="FK7" t="s">
        <v>53</v>
      </c>
      <c r="FL7" t="s">
        <v>53</v>
      </c>
      <c r="FM7" t="s">
        <v>53</v>
      </c>
      <c r="FN7" t="s">
        <v>53</v>
      </c>
      <c r="FO7" t="s">
        <v>53</v>
      </c>
      <c r="FP7" t="s">
        <v>53</v>
      </c>
      <c r="FQ7" t="s">
        <v>53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</row>
    <row r="8" ht="15.75" customHeight="1">
      <c r="A8" s="8"/>
      <c r="B8" s="8"/>
      <c r="C8" s="8"/>
      <c r="D8" s="8">
        <v>10.0</v>
      </c>
      <c r="E8" s="8"/>
      <c r="F8" s="8"/>
      <c r="G8" s="8"/>
      <c r="H8" s="52" t="s">
        <v>70</v>
      </c>
      <c r="I8" s="8"/>
      <c r="J8" s="8"/>
      <c r="K8" s="8"/>
      <c r="L8" s="8"/>
      <c r="M8" s="8"/>
      <c r="N8" s="8"/>
      <c r="O8" s="8"/>
      <c r="AA8" s="52" t="s">
        <v>54</v>
      </c>
      <c r="AH8" s="52" t="s">
        <v>56</v>
      </c>
      <c r="AI8" s="52" t="s">
        <v>26</v>
      </c>
      <c r="AJ8" s="9" t="s">
        <v>60</v>
      </c>
      <c r="AK8" s="53" t="s">
        <v>71</v>
      </c>
      <c r="AL8">
        <v>100.0</v>
      </c>
      <c r="AM8">
        <v>100.0</v>
      </c>
      <c r="AN8">
        <v>100.0</v>
      </c>
      <c r="AQ8">
        <v>10.0</v>
      </c>
      <c r="AR8">
        <v>10.0</v>
      </c>
      <c r="AS8" s="9" t="s">
        <v>61</v>
      </c>
      <c r="AT8" t="s">
        <v>18</v>
      </c>
      <c r="AU8" s="9" t="s">
        <v>63</v>
      </c>
      <c r="BH8" s="9" t="s">
        <v>62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7" t="s">
        <v>29</v>
      </c>
      <c r="C6" s="40" t="s">
        <v>77</v>
      </c>
      <c r="D6" s="41" t="s">
        <v>49</v>
      </c>
      <c r="E6" s="48">
        <v>3.0</v>
      </c>
      <c r="F6" s="34"/>
      <c r="G6" s="40" t="s">
        <v>50</v>
      </c>
      <c r="H6" s="34"/>
      <c r="I6" s="47" t="s">
        <v>78</v>
      </c>
      <c r="J6" s="40" t="s">
        <v>79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17</v>
      </c>
      <c r="D6" s="13">
        <v>200.0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60</v>
      </c>
      <c r="D7" s="13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DoneAwayUsingMTT2!$4:$4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17</v>
      </c>
      <c r="AK6" s="9" t="s">
        <v>71</v>
      </c>
      <c r="AL6" s="9">
        <v>200.0</v>
      </c>
      <c r="AM6" s="9">
        <v>200.0</v>
      </c>
      <c r="AN6" s="9">
        <v>100.0</v>
      </c>
      <c r="AQ6" s="9">
        <v>10.0</v>
      </c>
      <c r="AR6" s="9">
        <v>10.0</v>
      </c>
      <c r="AS6" s="9" t="s">
        <v>19</v>
      </c>
      <c r="AT6" s="9" t="s">
        <v>30</v>
      </c>
      <c r="AU6" s="9" t="s">
        <v>21</v>
      </c>
    </row>
    <row r="7" ht="15.75" customHeight="1">
      <c r="A7" s="13"/>
      <c r="B7" s="13"/>
      <c r="C7" s="8"/>
      <c r="D7" s="13">
        <v>10.0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60</v>
      </c>
      <c r="AK7" s="9" t="s">
        <v>71</v>
      </c>
      <c r="AL7" s="9">
        <v>200.0</v>
      </c>
      <c r="AM7" s="9">
        <v>200.0</v>
      </c>
      <c r="AN7" s="9">
        <v>100.0</v>
      </c>
      <c r="AQ7" s="9">
        <v>10.0</v>
      </c>
      <c r="AR7" s="9">
        <v>10.0</v>
      </c>
      <c r="AS7" s="9" t="s">
        <v>19</v>
      </c>
      <c r="AT7" s="9" t="s">
        <v>31</v>
      </c>
      <c r="AU7" s="9" t="s">
        <v>21</v>
      </c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