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MultiTradingTicketFromBlotter" sheetId="5" r:id="rId7"/>
    <sheet state="visible" name="BulkChangeTradeDoneAway" sheetId="6" r:id="rId8"/>
    <sheet state="visible" name="VerifyOrder" sheetId="7" r:id="rId9"/>
    <sheet state="visible" name="MultiTradingTicketFromBlotter1" sheetId="8" r:id="rId10"/>
    <sheet state="visible" name="BulkChangeTradeDoneAway1" sheetId="9" r:id="rId11"/>
    <sheet state="visible" name="VerifyOrder1" sheetId="10" r:id="rId12"/>
  </sheets>
  <definedNames/>
  <calcPr/>
</workbook>
</file>

<file path=xl/sharedStrings.xml><?xml version="1.0" encoding="utf-8"?>
<sst xmlns="http://schemas.openxmlformats.org/spreadsheetml/2006/main" count="184" uniqueCount="33">
  <si>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</si>
  <si>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</si>
  <si>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</si>
  <si>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</si>
  <si>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</si>
  <si>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</si>
  <si>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</si>
  <si>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</si>
  <si>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</si>
  <si>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</si>
  <si>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</si>
  <si>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</si>
  <si>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</si>
  <si>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</si>
  <si>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</si>
  <si>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</si>
  <si>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</si>
  <si>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</si>
  <si>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</si>
  <si>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GS</t>
  </si>
  <si>
    <t>Algo</t>
  </si>
  <si>
    <t>MSFT</t>
  </si>
  <si>
    <t>Allocation3</t>
  </si>
  <si>
    <t>Blotter</t>
  </si>
  <si>
    <t>MultiTradingTicketFromBlotter</t>
  </si>
  <si>
    <t>NewMF</t>
  </si>
  <si>
    <t>M</t>
  </si>
  <si>
    <t>Equity</t>
  </si>
  <si>
    <t>New</t>
  </si>
  <si>
    <t>MultiTradingTicket</t>
  </si>
  <si>
    <t>BulkChangeTradeDoneAway</t>
  </si>
  <si>
    <t>VerifyOrder</t>
  </si>
  <si>
    <t>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</si>
</sst>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&quot;Segoe UI&quot;"/>
    </font>
    <font>
      <sz val="9.0"/>
      <color rgb="FFFF8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CBD6E0"/>
        <bgColor rgb="FFCBD6E0"/>
      </patternFill>
    </fill>
    <fill>
      <patternFill patternType="solid">
        <fgColor rgb="FFE7E8E9"/>
        <bgColor rgb="FFE7E8E9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6" fillId="6" fontId="14" numFmtId="0" xfId="0" applyAlignment="1" applyBorder="1" applyFill="1" applyFont="1">
      <alignment horizontal="right" vertical="top"/>
    </xf>
    <xf borderId="7" fillId="7" fontId="14" numFmtId="0" xfId="0" applyAlignment="1" applyBorder="1" applyFill="1" applyFont="1">
      <alignment horizontal="right" vertical="top"/>
    </xf>
    <xf borderId="6" fillId="6" fontId="15" numFmtId="0" xfId="0" applyAlignment="1" applyBorder="1" applyFont="1">
      <alignment horizontal="right" readingOrder="0" vertical="top"/>
    </xf>
    <xf borderId="7" fillId="7" fontId="15" numFmtId="0" xfId="0" applyAlignment="1" applyBorder="1" applyFont="1">
      <alignment horizontal="righ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200.0</v>
      </c>
      <c r="E6" s="32"/>
      <c r="F6" s="32" t="s">
        <v>18</v>
      </c>
      <c r="G6" s="32" t="s">
        <v>19</v>
      </c>
      <c r="H6" s="32"/>
      <c r="I6" s="32"/>
      <c r="J6" s="34">
        <v>2.0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 t="s">
        <v>20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21</v>
      </c>
      <c r="C7" s="32" t="s">
        <v>17</v>
      </c>
      <c r="D7" s="34">
        <v>200.0</v>
      </c>
      <c r="E7" s="32"/>
      <c r="F7" s="32" t="s">
        <v>18</v>
      </c>
      <c r="G7" s="32" t="s">
        <v>19</v>
      </c>
      <c r="H7" s="32"/>
      <c r="I7" s="32"/>
      <c r="J7" s="34">
        <v>2.0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 t="s">
        <v>20</v>
      </c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1"/>
      <c r="B8" s="31" t="s">
        <v>16</v>
      </c>
      <c r="C8" s="32" t="s">
        <v>17</v>
      </c>
      <c r="D8" s="33">
        <v>200.0</v>
      </c>
      <c r="E8" s="32"/>
      <c r="F8" s="35" t="s">
        <v>22</v>
      </c>
      <c r="G8" s="32" t="s">
        <v>19</v>
      </c>
      <c r="H8" s="32"/>
      <c r="I8" s="32"/>
      <c r="J8" s="34">
        <v>2.0</v>
      </c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 t="s">
        <v>20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 t="s">
        <v>21</v>
      </c>
      <c r="C9" s="32" t="s">
        <v>17</v>
      </c>
      <c r="D9" s="34">
        <v>200.0</v>
      </c>
      <c r="E9" s="32"/>
      <c r="F9" s="35" t="s">
        <v>22</v>
      </c>
      <c r="G9" s="32" t="s">
        <v>19</v>
      </c>
      <c r="H9" s="32"/>
      <c r="I9" s="32"/>
      <c r="J9" s="34">
        <v>2.0</v>
      </c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 t="s">
        <v>20</v>
      </c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27.13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 t="s">
        <v>20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 t="s">
        <v>25</v>
      </c>
      <c r="AB6" s="32"/>
      <c r="AC6" s="32"/>
      <c r="AD6" s="36">
        <v>1.0</v>
      </c>
      <c r="AE6" s="32"/>
      <c r="AF6" s="32" t="s">
        <v>26</v>
      </c>
      <c r="AG6" s="32"/>
      <c r="AH6" s="32" t="s">
        <v>27</v>
      </c>
      <c r="AI6" s="32" t="s">
        <v>16</v>
      </c>
      <c r="AJ6" s="32" t="s">
        <v>17</v>
      </c>
      <c r="AK6" s="32" t="s">
        <v>28</v>
      </c>
      <c r="AL6" s="36">
        <v>200.0</v>
      </c>
      <c r="AM6" s="32"/>
      <c r="AN6" s="32"/>
      <c r="AO6" s="32"/>
      <c r="AP6" s="32"/>
      <c r="AQ6" s="32"/>
      <c r="AR6" s="32"/>
      <c r="AS6" s="32" t="s">
        <v>19</v>
      </c>
      <c r="AT6" s="32" t="s">
        <v>18</v>
      </c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/>
      <c r="E7" s="32"/>
      <c r="F7" s="32"/>
      <c r="G7" s="32"/>
      <c r="H7" s="32" t="s">
        <v>20</v>
      </c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 t="s">
        <v>25</v>
      </c>
      <c r="AB7" s="32"/>
      <c r="AC7" s="32"/>
      <c r="AD7" s="36">
        <v>1.0</v>
      </c>
      <c r="AE7" s="32"/>
      <c r="AF7" s="32" t="s">
        <v>26</v>
      </c>
      <c r="AG7" s="32"/>
      <c r="AH7" s="32" t="s">
        <v>27</v>
      </c>
      <c r="AI7" s="32" t="s">
        <v>21</v>
      </c>
      <c r="AJ7" s="32" t="s">
        <v>17</v>
      </c>
      <c r="AK7" s="32" t="s">
        <v>28</v>
      </c>
      <c r="AL7" s="36">
        <v>200.0</v>
      </c>
      <c r="AM7" s="32"/>
      <c r="AN7" s="32"/>
      <c r="AO7" s="32"/>
      <c r="AP7" s="32"/>
      <c r="AQ7" s="32"/>
      <c r="AR7" s="32"/>
      <c r="AS7" s="32" t="s">
        <v>19</v>
      </c>
      <c r="AT7" s="32" t="s">
        <v>18</v>
      </c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MultiTradingTicketFromBlotter!$4:$4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IFERROR(__xludf.DUMMYFUNCTION("""COMPUTED_VALUE"""),"Account")</f>
        <v>Account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IFERROR(__xludf.DUMMYFUNCTION("""COMPUTED_VALUE"""),"ClickClearNotUpdate")</f>
        <v>ClickClearNotUpdate</v>
      </c>
      <c r="AL5" s="30" t="str">
        <f>IFERROR(__xludf.DUMMYFUNCTION("""COMPUTED_VALUE"""),"Algo Type")</f>
        <v>Algo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 t="s">
        <v>19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 t="s">
        <v>20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BulkChangeTradeDoneAway!$4:$4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2"/>
      <c r="D6" s="37"/>
      <c r="E6" s="38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7"/>
      <c r="AA6" s="38" t="s">
        <v>25</v>
      </c>
      <c r="AB6" s="32"/>
      <c r="AC6" s="32"/>
      <c r="AD6" s="36">
        <v>1.0</v>
      </c>
      <c r="AE6" s="32"/>
      <c r="AF6" s="32" t="s">
        <v>26</v>
      </c>
      <c r="AG6" s="37"/>
      <c r="AH6" s="38" t="s">
        <v>27</v>
      </c>
      <c r="AI6" s="38" t="s">
        <v>16</v>
      </c>
      <c r="AJ6" s="38" t="s">
        <v>17</v>
      </c>
      <c r="AK6" s="38"/>
      <c r="AL6" s="38">
        <v>200.0</v>
      </c>
      <c r="AM6" s="38"/>
      <c r="AN6" s="32"/>
      <c r="AO6" s="32"/>
      <c r="AP6" s="32"/>
      <c r="AQ6" s="32"/>
      <c r="AR6" s="37"/>
      <c r="AS6" s="38" t="s">
        <v>19</v>
      </c>
      <c r="AT6" s="38" t="s">
        <v>18</v>
      </c>
      <c r="AU6" s="38" t="s">
        <v>32</v>
      </c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7"/>
      <c r="E7" s="39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7"/>
      <c r="AA7" s="39" t="s">
        <v>25</v>
      </c>
      <c r="AB7" s="32"/>
      <c r="AC7" s="32"/>
      <c r="AD7" s="36">
        <v>1.0</v>
      </c>
      <c r="AE7" s="32"/>
      <c r="AF7" s="32" t="s">
        <v>26</v>
      </c>
      <c r="AG7" s="37"/>
      <c r="AH7" s="39" t="s">
        <v>27</v>
      </c>
      <c r="AI7" s="39" t="s">
        <v>21</v>
      </c>
      <c r="AJ7" s="39" t="s">
        <v>17</v>
      </c>
      <c r="AK7" s="39"/>
      <c r="AL7" s="39">
        <v>200.0</v>
      </c>
      <c r="AM7" s="39"/>
      <c r="AN7" s="32"/>
      <c r="AO7" s="32"/>
      <c r="AP7" s="32"/>
      <c r="AQ7" s="32"/>
      <c r="AR7" s="37"/>
      <c r="AS7" s="39" t="s">
        <v>19</v>
      </c>
      <c r="AT7" s="39" t="s">
        <v>18</v>
      </c>
      <c r="AU7" s="39" t="s">
        <v>32</v>
      </c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/>
      <c r="C8" s="32"/>
      <c r="D8" s="37"/>
      <c r="E8" s="38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7"/>
      <c r="AA8" s="38" t="s">
        <v>25</v>
      </c>
      <c r="AB8" s="32"/>
      <c r="AC8" s="32"/>
      <c r="AD8" s="36">
        <v>1.0</v>
      </c>
      <c r="AE8" s="32"/>
      <c r="AF8" s="32" t="s">
        <v>26</v>
      </c>
      <c r="AG8" s="37"/>
      <c r="AH8" s="38" t="s">
        <v>27</v>
      </c>
      <c r="AI8" s="38" t="s">
        <v>16</v>
      </c>
      <c r="AJ8" s="38" t="s">
        <v>17</v>
      </c>
      <c r="AK8" s="38"/>
      <c r="AL8" s="38">
        <v>200.0</v>
      </c>
      <c r="AM8" s="38"/>
      <c r="AN8" s="32"/>
      <c r="AO8" s="32"/>
      <c r="AP8" s="32"/>
      <c r="AQ8" s="32"/>
      <c r="AR8" s="37"/>
      <c r="AS8" s="38" t="s">
        <v>19</v>
      </c>
      <c r="AT8" s="40" t="s">
        <v>22</v>
      </c>
      <c r="AU8" s="38" t="s">
        <v>32</v>
      </c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/>
      <c r="C9" s="32"/>
      <c r="D9" s="37"/>
      <c r="E9" s="39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7"/>
      <c r="AA9" s="39" t="s">
        <v>25</v>
      </c>
      <c r="AB9" s="32"/>
      <c r="AC9" s="32"/>
      <c r="AD9" s="36">
        <v>1.0</v>
      </c>
      <c r="AE9" s="32"/>
      <c r="AF9" s="32" t="s">
        <v>26</v>
      </c>
      <c r="AG9" s="37"/>
      <c r="AH9" s="39" t="s">
        <v>27</v>
      </c>
      <c r="AI9" s="39" t="s">
        <v>21</v>
      </c>
      <c r="AJ9" s="39" t="s">
        <v>17</v>
      </c>
      <c r="AK9" s="39"/>
      <c r="AL9" s="39">
        <v>200.0</v>
      </c>
      <c r="AM9" s="39"/>
      <c r="AN9" s="32"/>
      <c r="AO9" s="32"/>
      <c r="AP9" s="32"/>
      <c r="AQ9" s="32"/>
      <c r="AR9" s="37"/>
      <c r="AS9" s="39" t="s">
        <v>19</v>
      </c>
      <c r="AT9" s="41" t="s">
        <v>22</v>
      </c>
      <c r="AU9" s="39" t="s">
        <v>32</v>
      </c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 t="s">
        <v>20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 t="s">
        <v>25</v>
      </c>
      <c r="AB6" s="32"/>
      <c r="AC6" s="32"/>
      <c r="AD6" s="36">
        <v>1.0</v>
      </c>
      <c r="AE6" s="32"/>
      <c r="AF6" s="32" t="s">
        <v>26</v>
      </c>
      <c r="AG6" s="32"/>
      <c r="AH6" s="32" t="s">
        <v>27</v>
      </c>
      <c r="AI6" s="32" t="s">
        <v>16</v>
      </c>
      <c r="AJ6" s="32" t="s">
        <v>17</v>
      </c>
      <c r="AK6" s="32" t="s">
        <v>28</v>
      </c>
      <c r="AL6" s="36">
        <v>200.0</v>
      </c>
      <c r="AM6" s="32"/>
      <c r="AN6" s="32"/>
      <c r="AO6" s="32"/>
      <c r="AP6" s="32"/>
      <c r="AQ6" s="32"/>
      <c r="AR6" s="32"/>
      <c r="AS6" s="32" t="s">
        <v>19</v>
      </c>
      <c r="AT6" s="35" t="s">
        <v>22</v>
      </c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/>
      <c r="E7" s="32"/>
      <c r="F7" s="32"/>
      <c r="G7" s="32"/>
      <c r="H7" s="32" t="s">
        <v>20</v>
      </c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 t="s">
        <v>25</v>
      </c>
      <c r="AB7" s="32"/>
      <c r="AC7" s="32"/>
      <c r="AD7" s="36">
        <v>1.0</v>
      </c>
      <c r="AE7" s="32"/>
      <c r="AF7" s="32" t="s">
        <v>26</v>
      </c>
      <c r="AG7" s="32"/>
      <c r="AH7" s="32" t="s">
        <v>27</v>
      </c>
      <c r="AI7" s="32" t="s">
        <v>21</v>
      </c>
      <c r="AJ7" s="32" t="s">
        <v>17</v>
      </c>
      <c r="AK7" s="32" t="s">
        <v>28</v>
      </c>
      <c r="AL7" s="36">
        <v>200.0</v>
      </c>
      <c r="AM7" s="32"/>
      <c r="AN7" s="32"/>
      <c r="AO7" s="32"/>
      <c r="AP7" s="32"/>
      <c r="AQ7" s="32"/>
      <c r="AR7" s="32"/>
      <c r="AS7" s="32" t="s">
        <v>19</v>
      </c>
      <c r="AT7" s="35" t="s">
        <v>22</v>
      </c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MultiTradingTicketFromBlotter1!$4:$4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IFERROR(__xludf.DUMMYFUNCTION("""COMPUTED_VALUE"""),"Account")</f>
        <v>Account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IFERROR(__xludf.DUMMYFUNCTION("""COMPUTED_VALUE"""),"ClickClearNotUpdate")</f>
        <v>ClickClearNotUpdate</v>
      </c>
      <c r="AL5" s="30" t="str">
        <f>IFERROR(__xludf.DUMMYFUNCTION("""COMPUTED_VALUE"""),"Algo Type")</f>
        <v>Algo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 t="s">
        <v>19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 t="s">
        <v>20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BulkChangeTradeDoneAway1!$4:$4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2"/>
      <c r="D6" s="37"/>
      <c r="E6" s="38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7"/>
      <c r="AA6" s="38" t="s">
        <v>25</v>
      </c>
      <c r="AB6" s="32"/>
      <c r="AC6" s="32"/>
      <c r="AD6" s="36">
        <v>1.0</v>
      </c>
      <c r="AE6" s="32"/>
      <c r="AF6" s="32" t="s">
        <v>26</v>
      </c>
      <c r="AG6" s="37"/>
      <c r="AH6" s="38" t="s">
        <v>27</v>
      </c>
      <c r="AI6" s="38" t="s">
        <v>16</v>
      </c>
      <c r="AJ6" s="38" t="s">
        <v>17</v>
      </c>
      <c r="AK6" s="38"/>
      <c r="AL6" s="38">
        <v>200.0</v>
      </c>
      <c r="AM6" s="38"/>
      <c r="AN6" s="32"/>
      <c r="AO6" s="32"/>
      <c r="AP6" s="32"/>
      <c r="AQ6" s="32"/>
      <c r="AR6" s="37"/>
      <c r="AS6" s="38" t="s">
        <v>19</v>
      </c>
      <c r="AT6" s="38" t="s">
        <v>18</v>
      </c>
      <c r="AU6" s="38" t="s">
        <v>32</v>
      </c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7"/>
      <c r="E7" s="39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7"/>
      <c r="AA7" s="39" t="s">
        <v>25</v>
      </c>
      <c r="AB7" s="32"/>
      <c r="AC7" s="32"/>
      <c r="AD7" s="36">
        <v>1.0</v>
      </c>
      <c r="AE7" s="32"/>
      <c r="AF7" s="32" t="s">
        <v>26</v>
      </c>
      <c r="AG7" s="37"/>
      <c r="AH7" s="39" t="s">
        <v>27</v>
      </c>
      <c r="AI7" s="39" t="s">
        <v>21</v>
      </c>
      <c r="AJ7" s="39" t="s">
        <v>17</v>
      </c>
      <c r="AK7" s="39"/>
      <c r="AL7" s="39">
        <v>200.0</v>
      </c>
      <c r="AM7" s="39"/>
      <c r="AN7" s="32"/>
      <c r="AO7" s="32"/>
      <c r="AP7" s="32"/>
      <c r="AQ7" s="32"/>
      <c r="AR7" s="37"/>
      <c r="AS7" s="39" t="s">
        <v>19</v>
      </c>
      <c r="AT7" s="39" t="s">
        <v>18</v>
      </c>
      <c r="AU7" s="39" t="s">
        <v>32</v>
      </c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/>
      <c r="C8" s="32"/>
      <c r="D8" s="37"/>
      <c r="E8" s="38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7"/>
      <c r="AA8" s="38" t="s">
        <v>25</v>
      </c>
      <c r="AB8" s="32"/>
      <c r="AC8" s="32"/>
      <c r="AD8" s="36">
        <v>1.0</v>
      </c>
      <c r="AE8" s="32"/>
      <c r="AF8" s="32" t="s">
        <v>26</v>
      </c>
      <c r="AG8" s="37"/>
      <c r="AH8" s="38" t="s">
        <v>27</v>
      </c>
      <c r="AI8" s="38" t="s">
        <v>16</v>
      </c>
      <c r="AJ8" s="38" t="s">
        <v>17</v>
      </c>
      <c r="AK8" s="38"/>
      <c r="AL8" s="38">
        <v>200.0</v>
      </c>
      <c r="AM8" s="38"/>
      <c r="AN8" s="32"/>
      <c r="AO8" s="32"/>
      <c r="AP8" s="32"/>
      <c r="AQ8" s="32"/>
      <c r="AR8" s="37"/>
      <c r="AS8" s="38" t="s">
        <v>19</v>
      </c>
      <c r="AT8" s="40" t="s">
        <v>22</v>
      </c>
      <c r="AU8" s="38" t="s">
        <v>32</v>
      </c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/>
      <c r="C9" s="32"/>
      <c r="D9" s="37"/>
      <c r="E9" s="39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7"/>
      <c r="AA9" s="39" t="s">
        <v>25</v>
      </c>
      <c r="AB9" s="32"/>
      <c r="AC9" s="32"/>
      <c r="AD9" s="36">
        <v>1.0</v>
      </c>
      <c r="AE9" s="32"/>
      <c r="AF9" s="32" t="s">
        <v>26</v>
      </c>
      <c r="AG9" s="37"/>
      <c r="AH9" s="39" t="s">
        <v>27</v>
      </c>
      <c r="AI9" s="39" t="s">
        <v>21</v>
      </c>
      <c r="AJ9" s="39" t="s">
        <v>17</v>
      </c>
      <c r="AK9" s="39"/>
      <c r="AL9" s="39">
        <v>200.0</v>
      </c>
      <c r="AM9" s="39"/>
      <c r="AN9" s="32"/>
      <c r="AO9" s="32"/>
      <c r="AP9" s="32"/>
      <c r="AQ9" s="32"/>
      <c r="AR9" s="37"/>
      <c r="AS9" s="39" t="s">
        <v>19</v>
      </c>
      <c r="AT9" s="41" t="s">
        <v>22</v>
      </c>
      <c r="AU9" s="39" t="s">
        <v>32</v>
      </c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VerifyOrder1!$4:$4</formula1>
    </dataValidation>
  </dataValidations>
  <drawing r:id="rId1"/>
</worksheet>
</file>