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alculatePTT" sheetId="6" r:id="rId8"/>
    <sheet state="visible" name="SelectTradeUsingMTT" sheetId="7" r:id="rId9"/>
    <sheet state="visible" name="EditTradeUsingMTT" sheetId="8" r:id="rId10"/>
    <sheet state="visible" name="DoneAwayUsingMTT" sheetId="9" r:id="rId11"/>
    <sheet state="visible" name="VerifyOrder" sheetId="10" r:id="rId12"/>
    <sheet state="visible" name="UpdateMultipleDailyCash" sheetId="11" r:id="rId13"/>
    <sheet state="visible" name="GetDailyCash" sheetId="12" r:id="rId14"/>
    <sheet state="visible" name="TradePTT" sheetId="13" r:id="rId15"/>
    <sheet state="visible" name="VerifyPTT" sheetId="14" r:id="rId16"/>
  </sheets>
  <definedNames/>
  <calcPr/>
</workbook>
</file>

<file path=xl/sharedStrings.xml><?xml version="1.0" encoding="utf-8"?>
<sst xmlns="http://schemas.openxmlformats.org/spreadsheetml/2006/main" count="139" uniqueCount="42">
  <si>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</si>
  <si>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</si>
  <si>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</si>
  <si>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</si>
  <si>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</si>
  <si>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</si>
  <si>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</si>
  <si>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</si>
  <si>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</si>
  <si>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</si>
  <si>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</si>
  <si>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</si>
  <si>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</si>
  <si>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</si>
  <si>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</si>
  <si>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</si>
  <si>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</si>
  <si>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</si>
  <si>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</si>
  <si>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</si>
  <si>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PricingInput</t>
  </si>
  <si>
    <t>PTT</t>
  </si>
  <si>
    <t>CalculatePTT</t>
  </si>
  <si>
    <t>Set</t>
  </si>
  <si>
    <t>Percentage</t>
  </si>
  <si>
    <t>No</t>
  </si>
  <si>
    <t>Allocation1,Allocation2</t>
  </si>
  <si>
    <t>MultiTradingTicket</t>
  </si>
  <si>
    <t>SelectTradeUsingMTT</t>
  </si>
  <si>
    <t>EditTradeUsingMTT</t>
  </si>
  <si>
    <t>DoneAwayUsingMTT</t>
  </si>
  <si>
    <t>Sell</t>
  </si>
  <si>
    <t>Blotter</t>
  </si>
  <si>
    <t>VerifyOrder</t>
  </si>
  <si>
    <t>Filled</t>
  </si>
  <si>
    <t>DailyValuation</t>
  </si>
  <si>
    <t>UpdateMultipleDailyCash</t>
  </si>
  <si>
    <t>USD</t>
  </si>
  <si>
    <t>GetDailyCash</t>
  </si>
  <si>
    <t>TradePTT</t>
  </si>
  <si>
    <t>YES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</si>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</sst>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horizontal="left" readingOrder="0"/>
    </xf>
    <xf borderId="0" fillId="6" fontId="15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6" fontId="16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8"/>
      <c r="H6" s="8"/>
      <c r="I6" s="8"/>
      <c r="J6" s="13">
        <v>500.0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31" t="s">
        <v>17</v>
      </c>
      <c r="D7" s="13">
        <v>1000.0</v>
      </c>
      <c r="E7" s="8"/>
      <c r="F7" s="13" t="s">
        <v>19</v>
      </c>
      <c r="G7" s="8"/>
      <c r="H7" s="8"/>
      <c r="I7" s="8"/>
      <c r="J7" s="13">
        <v>500.0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23</v>
      </c>
      <c r="D6" s="13" t="s">
        <v>24</v>
      </c>
      <c r="E6" s="13">
        <v>75.0</v>
      </c>
      <c r="F6" s="8"/>
      <c r="G6" s="13" t="s">
        <v>25</v>
      </c>
      <c r="H6" s="8"/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50.0</v>
      </c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8"/>
      <c r="E6" s="8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31</v>
      </c>
      <c r="D7" s="13">
        <v>250.0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500.0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34</v>
      </c>
      <c r="AL6" s="13">
        <v>50.0</v>
      </c>
      <c r="AT6" s="9" t="s">
        <v>18</v>
      </c>
    </row>
    <row r="7" ht="15.75" customHeight="1">
      <c r="A7" s="8"/>
      <c r="B7" s="8"/>
      <c r="C7" s="8"/>
      <c r="D7" s="13">
        <v>500.0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16</v>
      </c>
      <c r="AJ7" s="13" t="s">
        <v>17</v>
      </c>
      <c r="AK7" s="32" t="s">
        <v>34</v>
      </c>
      <c r="AL7" s="13">
        <v>100.0</v>
      </c>
      <c r="AT7" s="9" t="s">
        <v>18</v>
      </c>
    </row>
    <row r="8" ht="15.75" customHeight="1">
      <c r="A8" s="8"/>
      <c r="B8" s="8"/>
      <c r="C8" s="8"/>
      <c r="D8" s="13">
        <v>500.0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3" t="s">
        <v>16</v>
      </c>
      <c r="AJ8" s="13" t="s">
        <v>31</v>
      </c>
      <c r="AK8" s="32" t="s">
        <v>34</v>
      </c>
      <c r="AL8" s="13">
        <v>250.0</v>
      </c>
      <c r="AT8" s="9" t="s">
        <v>19</v>
      </c>
    </row>
    <row r="9" ht="15.75" customHeight="1">
      <c r="A9" s="8"/>
      <c r="B9" s="8"/>
      <c r="C9" s="8"/>
      <c r="D9" s="13">
        <v>500.0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13" t="s">
        <v>16</v>
      </c>
      <c r="AJ9" s="13" t="s">
        <v>17</v>
      </c>
      <c r="AK9" s="32" t="s">
        <v>34</v>
      </c>
      <c r="AL9" s="13">
        <v>1000.0</v>
      </c>
      <c r="AT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3" t="s">
        <v>37</v>
      </c>
      <c r="D6" s="34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3" t="s">
        <v>37</v>
      </c>
      <c r="D7" s="34">
        <v>500000.0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f t="shared" ref="B6:C6" si="1">today()-1</f>
        <v>44963</v>
      </c>
      <c r="C6" s="36">
        <f t="shared" si="1"/>
        <v>44963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23</v>
      </c>
      <c r="D6" s="13" t="s">
        <v>24</v>
      </c>
      <c r="E6" s="13">
        <v>75.0</v>
      </c>
      <c r="F6" s="8"/>
      <c r="G6" s="13" t="s">
        <v>25</v>
      </c>
      <c r="H6" s="8"/>
      <c r="I6" s="13" t="s">
        <v>26</v>
      </c>
      <c r="J6" s="13" t="s">
        <v>40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100000.0</v>
      </c>
      <c r="D6" s="13">
        <v>100.0</v>
      </c>
      <c r="E6" s="8"/>
      <c r="F6" s="8"/>
      <c r="G6" s="8"/>
      <c r="H6" s="8"/>
      <c r="I6" s="13">
        <v>50.0</v>
      </c>
      <c r="J6" s="13">
        <v>150.0</v>
      </c>
      <c r="K6" s="8"/>
      <c r="L6" s="13">
        <v>100.0</v>
      </c>
      <c r="M6" s="8"/>
      <c r="N6" s="8"/>
      <c r="O6" s="8"/>
      <c r="R6" s="9" t="s">
        <v>17</v>
      </c>
    </row>
    <row r="7" ht="15.75" customHeight="1">
      <c r="A7" s="8"/>
      <c r="B7" s="13" t="s">
        <v>19</v>
      </c>
      <c r="C7" s="13">
        <v>500000.0</v>
      </c>
      <c r="D7" s="13">
        <v>1000.0</v>
      </c>
      <c r="E7" s="8"/>
      <c r="F7" s="8"/>
      <c r="G7" s="8"/>
      <c r="H7" s="8"/>
      <c r="I7" s="13">
        <v>250.0</v>
      </c>
      <c r="J7" s="13">
        <v>750.0</v>
      </c>
      <c r="K7" s="8"/>
      <c r="L7" s="13">
        <v>100.0</v>
      </c>
      <c r="M7" s="8"/>
      <c r="N7" s="8"/>
      <c r="O7" s="8"/>
      <c r="R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