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GeneralPreferences" sheetId="5" r:id="rId7"/>
    <sheet state="visible" name="SelectUnallocatedGroup" sheetId="6" r:id="rId8"/>
    <sheet state="visible" name="EnterAccountValuesToAllocate" sheetId="7" r:id="rId9"/>
    <sheet state="visible" name="SetGeneralPreferences1" sheetId="8" r:id="rId10"/>
    <sheet state="visible" name="CustomOrderTT1" sheetId="9" r:id="rId11"/>
    <sheet state="visible" name="SelectUnallocatedGroup1" sheetId="10" r:id="rId12"/>
    <sheet state="visible" name="EnterAccountValuesToAllocate1" sheetId="11" r:id="rId13"/>
    <sheet state="visible" name="CheckAllocatedGroups" sheetId="12" r:id="rId14"/>
    <sheet state="visible" name="CheckUnallocatedGroups" sheetId="13" r:id="rId15"/>
  </sheets>
  <definedNames/>
  <calcPr/>
</workbook>
</file>

<file path=xl/sharedStrings.xml><?xml version="1.0" encoding="utf-8"?>
<sst xmlns="http://schemas.openxmlformats.org/spreadsheetml/2006/main" count="306" uniqueCount="53">
  <si>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</si>
  <si>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</si>
  <si>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</si>
  <si>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</si>
  <si>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</si>
  <si>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</si>
  <si>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</si>
  <si>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</si>
  <si>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</si>
  <si>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</si>
  <si>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</si>
  <si>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</si>
  <si>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</si>
  <si>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</si>
  <si>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</si>
  <si>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</si>
  <si>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</si>
  <si>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</si>
  <si>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</si>
  <si>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</si>
  <si>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Allocation4</t>
  </si>
  <si>
    <t>Sell</t>
  </si>
  <si>
    <t>Unallocated</t>
  </si>
  <si>
    <t>Allocation</t>
  </si>
  <si>
    <t>SetGeneralPreferences</t>
  </si>
  <si>
    <t>Prorata</t>
  </si>
  <si>
    <t>Allocation1,Allocation2</t>
  </si>
  <si>
    <t>SelectUnallocatedGroup</t>
  </si>
  <si>
    <t>EnterAccountValuesToAllocate</t>
  </si>
  <si>
    <t>Allocation2</t>
  </si>
  <si>
    <t>GOOG</t>
  </si>
  <si>
    <t>CAT</t>
  </si>
  <si>
    <t>MSFT</t>
  </si>
  <si>
    <t>IBM</t>
  </si>
  <si>
    <t>CheckAllocatedGroups</t>
  </si>
  <si>
    <t>Manual</t>
  </si>
  <si>
    <t>Equity</t>
  </si>
  <si>
    <t>AAPL US EQUITY</t>
  </si>
  <si>
    <t>Treasury</t>
  </si>
  <si>
    <t>MS</t>
  </si>
  <si>
    <t>USD</t>
  </si>
  <si>
    <t>NASDAQ</t>
  </si>
  <si>
    <t>M</t>
  </si>
  <si>
    <t>Market</t>
  </si>
  <si>
    <t>Strategy Unallocated</t>
  </si>
  <si>
    <t>US</t>
  </si>
  <si>
    <t>jpearce</t>
  </si>
  <si>
    <t>GOOG US EQUITY</t>
  </si>
  <si>
    <t>CAT US EQUITY</t>
  </si>
  <si>
    <t>NYSE</t>
  </si>
  <si>
    <t>MSFT US EQUITY</t>
  </si>
  <si>
    <t>Multiple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</si>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</sst>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1.0</v>
      </c>
      <c r="E6" s="13" t="s">
        <v>17</v>
      </c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150.0</v>
      </c>
      <c r="D7" s="13">
        <v>1.0</v>
      </c>
      <c r="E7" s="13" t="s">
        <v>17</v>
      </c>
      <c r="G7" s="8"/>
      <c r="H7" s="8"/>
      <c r="I7" s="13" t="s">
        <v>20</v>
      </c>
      <c r="J7" s="13" t="s">
        <v>21</v>
      </c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>
        <v>20.0</v>
      </c>
      <c r="D8" s="13">
        <v>1.0</v>
      </c>
      <c r="E8" s="13" t="s">
        <v>17</v>
      </c>
      <c r="G8" s="8"/>
      <c r="H8" s="8"/>
      <c r="I8" s="13" t="s">
        <v>22</v>
      </c>
      <c r="J8" s="13" t="s">
        <v>21</v>
      </c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G9" s="8"/>
      <c r="H9" s="8"/>
      <c r="I9" s="13"/>
      <c r="J9" s="13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G10" s="8"/>
      <c r="H10" s="8"/>
      <c r="I10" s="13"/>
      <c r="J10" s="13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G11" s="8"/>
      <c r="H11" s="8"/>
      <c r="I11" s="13"/>
      <c r="J11" s="13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G12" s="8"/>
      <c r="H12" s="8"/>
      <c r="I12" s="13"/>
      <c r="J12" s="13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13" t="s">
        <v>25</v>
      </c>
      <c r="O6" s="13" t="s">
        <v>26</v>
      </c>
      <c r="Q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21</v>
      </c>
      <c r="D6" s="13">
        <v>20.0</v>
      </c>
      <c r="E6" s="31"/>
      <c r="F6" s="1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60.0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>
        <v>40.0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13" t="s">
        <v>25</v>
      </c>
      <c r="O6" s="13" t="s">
        <v>26</v>
      </c>
      <c r="Q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30</v>
      </c>
      <c r="C6" s="34">
        <v>60.0</v>
      </c>
      <c r="D6" s="34">
        <v>1.0</v>
      </c>
      <c r="E6" s="33" t="s">
        <v>17</v>
      </c>
      <c r="F6" s="35"/>
      <c r="G6" s="35"/>
      <c r="H6" s="35"/>
      <c r="I6" s="33" t="s">
        <v>18</v>
      </c>
      <c r="J6" s="33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30</v>
      </c>
      <c r="C7" s="34">
        <v>100.0</v>
      </c>
      <c r="D7" s="34">
        <v>1.0</v>
      </c>
      <c r="E7" s="33" t="s">
        <v>17</v>
      </c>
      <c r="F7" s="35"/>
      <c r="G7" s="35"/>
      <c r="H7" s="35"/>
      <c r="I7" s="33" t="s">
        <v>29</v>
      </c>
      <c r="J7" s="33" t="s">
        <v>19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31</v>
      </c>
      <c r="C8" s="34">
        <v>100.0</v>
      </c>
      <c r="D8" s="34">
        <v>1.0</v>
      </c>
      <c r="E8" s="33" t="s">
        <v>17</v>
      </c>
      <c r="F8" s="35"/>
      <c r="G8" s="35"/>
      <c r="H8" s="35"/>
      <c r="I8" s="33" t="s">
        <v>18</v>
      </c>
      <c r="J8" s="33" t="s">
        <v>19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32</v>
      </c>
      <c r="C9" s="34">
        <v>150.0</v>
      </c>
      <c r="D9" s="34">
        <v>1.0</v>
      </c>
      <c r="E9" s="33" t="s">
        <v>17</v>
      </c>
      <c r="F9" s="35"/>
      <c r="G9" s="35"/>
      <c r="H9" s="35"/>
      <c r="I9" s="33" t="s">
        <v>29</v>
      </c>
      <c r="J9" s="33" t="s">
        <v>19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3" t="s">
        <v>30</v>
      </c>
      <c r="C10" s="34">
        <v>100.0</v>
      </c>
      <c r="D10" s="34">
        <v>1.0</v>
      </c>
      <c r="E10" s="33" t="s">
        <v>17</v>
      </c>
      <c r="F10" s="35"/>
      <c r="G10" s="35"/>
      <c r="H10" s="35"/>
      <c r="I10" s="33" t="s">
        <v>22</v>
      </c>
      <c r="J10" s="33" t="s">
        <v>19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3" t="s">
        <v>32</v>
      </c>
      <c r="C11" s="34">
        <v>60.0</v>
      </c>
      <c r="D11" s="34">
        <v>5.0</v>
      </c>
      <c r="E11" s="33" t="s">
        <v>17</v>
      </c>
      <c r="F11" s="35"/>
      <c r="G11" s="35"/>
      <c r="H11" s="35"/>
      <c r="I11" s="33" t="s">
        <v>22</v>
      </c>
      <c r="J11" s="33" t="s">
        <v>19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3" t="s">
        <v>31</v>
      </c>
      <c r="C12" s="34">
        <v>50.0</v>
      </c>
      <c r="D12" s="34">
        <v>10.0</v>
      </c>
      <c r="E12" s="33" t="s">
        <v>17</v>
      </c>
      <c r="F12" s="35"/>
      <c r="G12" s="35"/>
      <c r="H12" s="35"/>
      <c r="I12" s="33" t="s">
        <v>22</v>
      </c>
      <c r="J12" s="33" t="s">
        <v>21</v>
      </c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3" t="s">
        <v>33</v>
      </c>
      <c r="C13" s="34">
        <v>80.0</v>
      </c>
      <c r="D13" s="34">
        <v>21.0</v>
      </c>
      <c r="E13" s="33" t="s">
        <v>17</v>
      </c>
      <c r="F13" s="35"/>
      <c r="G13" s="35"/>
      <c r="H13" s="35"/>
      <c r="I13" s="33" t="s">
        <v>22</v>
      </c>
      <c r="J13" s="33" t="s">
        <v>21</v>
      </c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8"/>
      <c r="B14" s="13"/>
      <c r="C14" s="13"/>
      <c r="D14" s="13"/>
      <c r="E14" s="13"/>
      <c r="G14" s="8"/>
      <c r="H14" s="8"/>
      <c r="I14" s="13"/>
      <c r="J14" s="13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G15" s="8"/>
      <c r="H15" s="8"/>
      <c r="I15" s="13"/>
      <c r="J15" s="13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G16" s="8"/>
      <c r="H16" s="8"/>
      <c r="I16" s="13"/>
      <c r="J16" s="13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19</v>
      </c>
      <c r="D6" s="13">
        <v>100.0</v>
      </c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32</v>
      </c>
      <c r="C7" s="13" t="s">
        <v>19</v>
      </c>
      <c r="D7" s="13">
        <v>60.0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31</v>
      </c>
      <c r="C8" s="13" t="s">
        <v>21</v>
      </c>
      <c r="D8" s="13">
        <v>50.0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33</v>
      </c>
      <c r="C9" s="13" t="s">
        <v>21</v>
      </c>
      <c r="D9" s="13">
        <v>80.0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60.0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>
        <v>40.0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13">
        <v>100.0</v>
      </c>
      <c r="F6" s="13" t="s">
        <v>35</v>
      </c>
      <c r="G6" s="13" t="s">
        <v>36</v>
      </c>
      <c r="H6" s="13">
        <v>4.0</v>
      </c>
      <c r="I6" s="13">
        <v>5.0</v>
      </c>
      <c r="J6" s="13">
        <v>1.0</v>
      </c>
      <c r="K6" s="13">
        <v>5.0</v>
      </c>
      <c r="L6" s="13">
        <v>5.0</v>
      </c>
      <c r="M6" s="13" t="s">
        <v>37</v>
      </c>
      <c r="N6" s="13" t="s">
        <v>38</v>
      </c>
      <c r="O6" s="13" t="s">
        <v>39</v>
      </c>
      <c r="Z6" s="9" t="s">
        <v>40</v>
      </c>
      <c r="AD6" s="9" t="s">
        <v>41</v>
      </c>
      <c r="AE6" s="9">
        <v>100.0</v>
      </c>
      <c r="AH6" s="9" t="s">
        <v>42</v>
      </c>
      <c r="AI6" s="9">
        <v>1.0</v>
      </c>
      <c r="AT6" s="9">
        <v>514.0003</v>
      </c>
      <c r="AU6" s="9">
        <v>514.0003</v>
      </c>
      <c r="AY6" s="9" t="s">
        <v>43</v>
      </c>
      <c r="BE6" s="9">
        <v>500.0</v>
      </c>
      <c r="BF6" s="9">
        <v>500.0</v>
      </c>
      <c r="BJ6" s="9">
        <v>100.0</v>
      </c>
      <c r="BM6" s="9" t="s">
        <v>40</v>
      </c>
      <c r="BO6" s="9" t="s">
        <v>19</v>
      </c>
      <c r="BS6" s="9" t="s">
        <v>44</v>
      </c>
      <c r="BT6" s="9" t="s">
        <v>16</v>
      </c>
      <c r="CK6" s="9" t="s">
        <v>45</v>
      </c>
      <c r="CN6" s="9" t="s">
        <v>46</v>
      </c>
      <c r="CO6" s="9" t="s">
        <v>41</v>
      </c>
    </row>
    <row r="7" ht="15.75" customHeight="1">
      <c r="A7" s="8"/>
      <c r="B7" s="13" t="s">
        <v>29</v>
      </c>
      <c r="C7" s="8"/>
      <c r="D7" s="8"/>
      <c r="E7" s="13">
        <v>100.0</v>
      </c>
      <c r="F7" s="13" t="s">
        <v>35</v>
      </c>
      <c r="G7" s="13" t="s">
        <v>36</v>
      </c>
      <c r="H7" s="13">
        <v>4.0</v>
      </c>
      <c r="I7" s="13">
        <v>5.0</v>
      </c>
      <c r="J7" s="13">
        <v>1.0</v>
      </c>
      <c r="K7" s="13">
        <v>1.0</v>
      </c>
      <c r="L7" s="13">
        <v>1.0</v>
      </c>
      <c r="M7" s="13" t="s">
        <v>47</v>
      </c>
      <c r="N7" s="13" t="s">
        <v>38</v>
      </c>
      <c r="O7" s="13" t="s">
        <v>39</v>
      </c>
      <c r="Z7" s="9" t="s">
        <v>40</v>
      </c>
      <c r="AD7" s="9" t="s">
        <v>41</v>
      </c>
      <c r="AE7" s="9">
        <v>100.0</v>
      </c>
      <c r="AH7" s="9" t="s">
        <v>42</v>
      </c>
      <c r="AI7" s="9">
        <v>1.0</v>
      </c>
      <c r="AT7" s="9">
        <v>114.0001</v>
      </c>
      <c r="AU7" s="9">
        <v>114.0001</v>
      </c>
      <c r="AY7" s="9" t="s">
        <v>43</v>
      </c>
      <c r="BE7" s="9">
        <v>100.0</v>
      </c>
      <c r="BF7" s="9">
        <v>100.0</v>
      </c>
      <c r="BJ7" s="9">
        <v>100.0</v>
      </c>
      <c r="BM7" s="9" t="s">
        <v>40</v>
      </c>
      <c r="BO7" s="9" t="s">
        <v>19</v>
      </c>
      <c r="BS7" s="9" t="s">
        <v>44</v>
      </c>
      <c r="BT7" s="9" t="s">
        <v>30</v>
      </c>
      <c r="CK7" s="9" t="s">
        <v>45</v>
      </c>
      <c r="CN7" s="9" t="s">
        <v>46</v>
      </c>
      <c r="CO7" s="9" t="s">
        <v>41</v>
      </c>
    </row>
    <row r="8" ht="15.75" customHeight="1">
      <c r="A8" s="8"/>
      <c r="B8" s="13" t="s">
        <v>18</v>
      </c>
      <c r="C8" s="8"/>
      <c r="D8" s="8"/>
      <c r="E8" s="13">
        <v>100.0</v>
      </c>
      <c r="F8" s="13" t="s">
        <v>35</v>
      </c>
      <c r="G8" s="13" t="s">
        <v>36</v>
      </c>
      <c r="H8" s="13">
        <v>1.0</v>
      </c>
      <c r="I8" s="13">
        <v>0.0</v>
      </c>
      <c r="J8" s="13">
        <v>15.0</v>
      </c>
      <c r="K8" s="13">
        <v>1.0</v>
      </c>
      <c r="L8" s="13">
        <v>1.0</v>
      </c>
      <c r="M8" s="13" t="s">
        <v>48</v>
      </c>
      <c r="N8" s="13" t="s">
        <v>38</v>
      </c>
      <c r="O8" s="13" t="s">
        <v>39</v>
      </c>
      <c r="Z8" s="9" t="s">
        <v>40</v>
      </c>
      <c r="AD8" s="9" t="s">
        <v>49</v>
      </c>
      <c r="AE8" s="9">
        <v>100.0</v>
      </c>
      <c r="AH8" s="9" t="s">
        <v>42</v>
      </c>
      <c r="AI8" s="9">
        <v>1.0</v>
      </c>
      <c r="AT8" s="9">
        <v>102.0175</v>
      </c>
      <c r="AU8" s="9">
        <v>102.0175</v>
      </c>
      <c r="AY8" s="9" t="s">
        <v>43</v>
      </c>
      <c r="BE8" s="9">
        <v>100.0</v>
      </c>
      <c r="BF8" s="9">
        <v>100.0</v>
      </c>
      <c r="BJ8" s="9">
        <v>100.0</v>
      </c>
      <c r="BM8" s="9" t="s">
        <v>40</v>
      </c>
      <c r="BO8" s="9" t="s">
        <v>19</v>
      </c>
      <c r="BS8" s="9" t="s">
        <v>44</v>
      </c>
      <c r="BT8" s="9" t="s">
        <v>31</v>
      </c>
      <c r="CK8" s="9" t="s">
        <v>45</v>
      </c>
      <c r="CN8" s="9" t="s">
        <v>46</v>
      </c>
      <c r="CO8" s="9" t="s">
        <v>41</v>
      </c>
    </row>
    <row r="9" ht="15.75" customHeight="1">
      <c r="A9" s="8"/>
      <c r="B9" s="13" t="s">
        <v>18</v>
      </c>
      <c r="C9" s="8"/>
      <c r="D9" s="8"/>
      <c r="E9" s="13">
        <v>60.0</v>
      </c>
      <c r="F9" s="13" t="s">
        <v>35</v>
      </c>
      <c r="G9" s="13" t="s">
        <v>36</v>
      </c>
      <c r="H9" s="13">
        <v>4.0</v>
      </c>
      <c r="I9" s="13">
        <v>5.0</v>
      </c>
      <c r="J9" s="13">
        <v>1.0</v>
      </c>
      <c r="K9" s="13">
        <v>1.0</v>
      </c>
      <c r="L9" s="13">
        <v>1.0</v>
      </c>
      <c r="M9" s="13" t="s">
        <v>47</v>
      </c>
      <c r="N9" s="13" t="s">
        <v>38</v>
      </c>
      <c r="O9" s="13" t="s">
        <v>39</v>
      </c>
      <c r="Z9" s="9" t="s">
        <v>40</v>
      </c>
      <c r="AD9" s="9" t="s">
        <v>41</v>
      </c>
      <c r="AE9" s="9">
        <v>60.0</v>
      </c>
      <c r="AH9" s="9" t="s">
        <v>42</v>
      </c>
      <c r="AI9" s="9">
        <v>1.0</v>
      </c>
      <c r="AT9" s="9">
        <v>74.0</v>
      </c>
      <c r="AU9" s="9">
        <v>74.0</v>
      </c>
      <c r="AY9" s="9" t="s">
        <v>43</v>
      </c>
      <c r="BE9" s="9">
        <v>60.0</v>
      </c>
      <c r="BF9" s="9">
        <v>60.0</v>
      </c>
      <c r="BJ9" s="9">
        <v>60.0</v>
      </c>
      <c r="BM9" s="9" t="s">
        <v>40</v>
      </c>
      <c r="BO9" s="9" t="s">
        <v>19</v>
      </c>
      <c r="BS9" s="9" t="s">
        <v>44</v>
      </c>
      <c r="BT9" s="9" t="s">
        <v>30</v>
      </c>
      <c r="CK9" s="9" t="s">
        <v>45</v>
      </c>
      <c r="CN9" s="9" t="s">
        <v>46</v>
      </c>
      <c r="CO9" s="9" t="s">
        <v>41</v>
      </c>
    </row>
    <row r="10" ht="15.75" customHeight="1">
      <c r="A10" s="8"/>
      <c r="B10" s="13" t="s">
        <v>29</v>
      </c>
      <c r="C10" s="8"/>
      <c r="D10" s="8"/>
      <c r="E10" s="13">
        <v>150.0</v>
      </c>
      <c r="F10" s="13" t="s">
        <v>35</v>
      </c>
      <c r="G10" s="13" t="s">
        <v>36</v>
      </c>
      <c r="H10" s="13">
        <v>4.0</v>
      </c>
      <c r="I10" s="13">
        <v>5.0</v>
      </c>
      <c r="J10" s="13">
        <v>1.0</v>
      </c>
      <c r="K10" s="13">
        <v>1.0</v>
      </c>
      <c r="L10" s="13">
        <v>1.0</v>
      </c>
      <c r="M10" s="13" t="s">
        <v>50</v>
      </c>
      <c r="N10" s="13" t="s">
        <v>38</v>
      </c>
      <c r="O10" s="13" t="s">
        <v>39</v>
      </c>
      <c r="Z10" s="9" t="s">
        <v>40</v>
      </c>
      <c r="AD10" s="9" t="s">
        <v>41</v>
      </c>
      <c r="AE10" s="9">
        <v>150.0</v>
      </c>
      <c r="AH10" s="9" t="s">
        <v>42</v>
      </c>
      <c r="AI10" s="9">
        <v>1.0</v>
      </c>
      <c r="AT10" s="9">
        <v>164.0001</v>
      </c>
      <c r="AU10" s="9">
        <v>164.0001</v>
      </c>
      <c r="AY10" s="9" t="s">
        <v>43</v>
      </c>
      <c r="BE10" s="9">
        <v>150.0</v>
      </c>
      <c r="BF10" s="9">
        <v>150.0</v>
      </c>
      <c r="BJ10" s="9">
        <v>150.0</v>
      </c>
      <c r="BM10" s="9" t="s">
        <v>40</v>
      </c>
      <c r="BO10" s="9" t="s">
        <v>19</v>
      </c>
      <c r="BS10" s="9" t="s">
        <v>44</v>
      </c>
      <c r="BT10" s="9" t="s">
        <v>32</v>
      </c>
      <c r="CK10" s="9" t="s">
        <v>45</v>
      </c>
      <c r="CN10" s="9" t="s">
        <v>46</v>
      </c>
      <c r="CO10" s="9" t="s">
        <v>41</v>
      </c>
    </row>
    <row r="11" ht="15.75" customHeight="1">
      <c r="A11" s="8"/>
      <c r="B11" s="13" t="s">
        <v>51</v>
      </c>
      <c r="C11" s="8"/>
      <c r="D11" s="8"/>
      <c r="E11" s="13">
        <v>100.0</v>
      </c>
      <c r="F11" s="13" t="s">
        <v>35</v>
      </c>
      <c r="G11" s="13" t="s">
        <v>36</v>
      </c>
      <c r="H11" s="13">
        <v>4.0</v>
      </c>
      <c r="I11" s="13">
        <v>5.0</v>
      </c>
      <c r="J11" s="13">
        <v>1.0</v>
      </c>
      <c r="K11" s="13">
        <v>1.0</v>
      </c>
      <c r="L11" s="13">
        <v>1.0</v>
      </c>
      <c r="M11" s="13" t="s">
        <v>47</v>
      </c>
      <c r="N11" s="13" t="s">
        <v>38</v>
      </c>
      <c r="O11" s="13" t="s">
        <v>39</v>
      </c>
      <c r="Z11" s="9" t="s">
        <v>40</v>
      </c>
      <c r="AD11" s="9" t="s">
        <v>41</v>
      </c>
      <c r="AE11" s="9">
        <v>100.0</v>
      </c>
      <c r="AH11" s="9" t="s">
        <v>42</v>
      </c>
      <c r="AI11" s="9">
        <v>1.0</v>
      </c>
      <c r="AT11" s="9">
        <v>114.0001</v>
      </c>
      <c r="AU11" s="9">
        <v>114.0001</v>
      </c>
      <c r="AY11" s="9" t="s">
        <v>43</v>
      </c>
      <c r="BE11" s="9">
        <v>100.0</v>
      </c>
      <c r="BF11" s="9">
        <v>100.0</v>
      </c>
      <c r="BJ11" s="9">
        <v>100.0</v>
      </c>
      <c r="BM11" s="9" t="s">
        <v>40</v>
      </c>
      <c r="BO11" s="9" t="s">
        <v>19</v>
      </c>
      <c r="BS11" s="9" t="s">
        <v>44</v>
      </c>
      <c r="BT11" s="9" t="s">
        <v>30</v>
      </c>
      <c r="CK11" s="9" t="s">
        <v>45</v>
      </c>
      <c r="CN11" s="9" t="s">
        <v>46</v>
      </c>
      <c r="CO11" s="9" t="s">
        <v>41</v>
      </c>
    </row>
    <row r="12" ht="15.75" customHeight="1">
      <c r="A12" s="8"/>
      <c r="B12" s="13" t="s">
        <v>29</v>
      </c>
      <c r="C12" s="8"/>
      <c r="D12" s="8"/>
      <c r="E12" s="13">
        <v>60.0</v>
      </c>
      <c r="F12" s="13" t="s">
        <v>35</v>
      </c>
      <c r="G12" s="13" t="s">
        <v>36</v>
      </c>
      <c r="H12" s="13">
        <v>4.0</v>
      </c>
      <c r="I12" s="13">
        <v>5.0</v>
      </c>
      <c r="J12" s="13">
        <v>1.0</v>
      </c>
      <c r="K12" s="13">
        <v>5.0</v>
      </c>
      <c r="L12" s="13">
        <v>5.0</v>
      </c>
      <c r="M12" s="13" t="s">
        <v>50</v>
      </c>
      <c r="N12" s="13" t="s">
        <v>38</v>
      </c>
      <c r="O12" s="13" t="s">
        <v>39</v>
      </c>
      <c r="Z12" s="9" t="s">
        <v>40</v>
      </c>
      <c r="AD12" s="9" t="s">
        <v>41</v>
      </c>
      <c r="AE12" s="9">
        <v>60.0</v>
      </c>
      <c r="AH12" s="9" t="s">
        <v>42</v>
      </c>
      <c r="AI12" s="9">
        <v>1.0</v>
      </c>
      <c r="AT12" s="9">
        <v>314.0002</v>
      </c>
      <c r="AU12" s="9">
        <v>314.0002</v>
      </c>
      <c r="AY12" s="9" t="s">
        <v>43</v>
      </c>
      <c r="BE12" s="9">
        <v>300.0</v>
      </c>
      <c r="BF12" s="9">
        <v>300.0</v>
      </c>
      <c r="BJ12" s="9">
        <v>60.0</v>
      </c>
      <c r="BM12" s="9" t="s">
        <v>40</v>
      </c>
      <c r="BO12" s="9" t="s">
        <v>19</v>
      </c>
      <c r="BS12" s="9" t="s">
        <v>44</v>
      </c>
      <c r="BT12" s="9" t="s">
        <v>32</v>
      </c>
      <c r="CK12" s="9" t="s">
        <v>45</v>
      </c>
      <c r="CN12" s="9" t="s">
        <v>46</v>
      </c>
      <c r="CO12" s="9" t="s">
        <v>41</v>
      </c>
    </row>
    <row r="13" ht="15.75" customHeight="1">
      <c r="A13" s="8"/>
      <c r="B13" s="13" t="s">
        <v>18</v>
      </c>
      <c r="C13" s="8"/>
      <c r="D13" s="8"/>
      <c r="E13" s="13">
        <v>50.0</v>
      </c>
      <c r="F13" s="13" t="s">
        <v>35</v>
      </c>
      <c r="G13" s="13" t="s">
        <v>36</v>
      </c>
      <c r="H13" s="13">
        <v>5.0</v>
      </c>
      <c r="I13" s="13">
        <v>0.0</v>
      </c>
      <c r="J13" s="13">
        <v>15.0</v>
      </c>
      <c r="K13" s="13">
        <v>10.0</v>
      </c>
      <c r="L13" s="13">
        <v>10.0</v>
      </c>
      <c r="M13" s="13" t="s">
        <v>48</v>
      </c>
      <c r="N13" s="13" t="s">
        <v>38</v>
      </c>
      <c r="O13" s="13" t="s">
        <v>39</v>
      </c>
      <c r="Z13" s="9" t="s">
        <v>40</v>
      </c>
      <c r="AD13" s="9" t="s">
        <v>49</v>
      </c>
      <c r="AE13" s="9">
        <v>50.0</v>
      </c>
      <c r="AH13" s="9" t="s">
        <v>42</v>
      </c>
      <c r="AI13" s="9">
        <v>1.0</v>
      </c>
      <c r="AT13" s="9">
        <v>492.9125</v>
      </c>
      <c r="AU13" s="9">
        <v>492.9125</v>
      </c>
      <c r="AY13" s="9" t="s">
        <v>43</v>
      </c>
      <c r="BE13" s="9">
        <v>500.0</v>
      </c>
      <c r="BF13" s="9">
        <v>500.0</v>
      </c>
      <c r="BJ13" s="9">
        <v>50.0</v>
      </c>
      <c r="BM13" s="9" t="s">
        <v>40</v>
      </c>
      <c r="BO13" s="9" t="s">
        <v>21</v>
      </c>
      <c r="BS13" s="9" t="s">
        <v>44</v>
      </c>
      <c r="BT13" s="9" t="s">
        <v>31</v>
      </c>
      <c r="CK13" s="9" t="s">
        <v>45</v>
      </c>
      <c r="CN13" s="9" t="s">
        <v>46</v>
      </c>
      <c r="CO13" s="9" t="s">
        <v>41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9">
        <v>5.0</v>
      </c>
      <c r="K6" s="9">
        <v>5.0</v>
      </c>
      <c r="L6" s="8"/>
      <c r="M6" s="8"/>
      <c r="N6" s="13" t="s">
        <v>39</v>
      </c>
      <c r="O6" s="8"/>
      <c r="Z6" s="9" t="s">
        <v>40</v>
      </c>
      <c r="AD6" s="9" t="s">
        <v>41</v>
      </c>
      <c r="AE6" s="9">
        <v>150.0</v>
      </c>
      <c r="AG6" s="9" t="s">
        <v>42</v>
      </c>
      <c r="AH6" s="9">
        <v>1.0</v>
      </c>
      <c r="AY6" s="9" t="s">
        <v>43</v>
      </c>
      <c r="BJ6" s="9">
        <v>150.0</v>
      </c>
      <c r="BO6" s="9" t="s">
        <v>21</v>
      </c>
      <c r="BS6" s="9" t="s">
        <v>16</v>
      </c>
      <c r="CI6" s="9">
        <v>150.0</v>
      </c>
      <c r="CJ6" s="9" t="s">
        <v>45</v>
      </c>
      <c r="CN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9">
        <v>5.0</v>
      </c>
      <c r="K7" s="9">
        <v>5.0</v>
      </c>
      <c r="L7" s="8"/>
      <c r="M7" s="8"/>
      <c r="N7" s="13" t="s">
        <v>39</v>
      </c>
      <c r="O7" s="8"/>
      <c r="Z7" s="9" t="s">
        <v>40</v>
      </c>
      <c r="AD7" s="9" t="s">
        <v>41</v>
      </c>
      <c r="AE7" s="9">
        <v>20.0</v>
      </c>
      <c r="AG7" s="9" t="s">
        <v>42</v>
      </c>
      <c r="AH7" s="9">
        <v>1.0</v>
      </c>
      <c r="AY7" s="9" t="s">
        <v>43</v>
      </c>
      <c r="BJ7" s="9">
        <v>20.0</v>
      </c>
      <c r="BO7" s="9" t="s">
        <v>21</v>
      </c>
      <c r="BS7" s="9" t="s">
        <v>16</v>
      </c>
      <c r="CI7" s="9">
        <v>20.0</v>
      </c>
      <c r="CJ7" s="9" t="s">
        <v>45</v>
      </c>
      <c r="CN7" s="9" t="s">
        <v>41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9">
        <v>21.0</v>
      </c>
      <c r="K8" s="9">
        <v>21.0</v>
      </c>
      <c r="L8" s="8"/>
      <c r="M8" s="8"/>
      <c r="N8" s="13" t="s">
        <v>39</v>
      </c>
      <c r="O8" s="8"/>
      <c r="Z8" s="9" t="s">
        <v>40</v>
      </c>
      <c r="AD8" s="9" t="s">
        <v>49</v>
      </c>
      <c r="AE8" s="9">
        <v>80.0</v>
      </c>
      <c r="AG8" s="9" t="s">
        <v>42</v>
      </c>
      <c r="AH8" s="9">
        <v>1.0</v>
      </c>
      <c r="AY8" s="9" t="s">
        <v>43</v>
      </c>
      <c r="BJ8" s="9">
        <v>80.0</v>
      </c>
      <c r="BO8" s="9" t="s">
        <v>21</v>
      </c>
      <c r="BS8" s="9" t="s">
        <v>33</v>
      </c>
      <c r="CI8" s="9">
        <v>80.0</v>
      </c>
      <c r="CJ8" s="9" t="s">
        <v>45</v>
      </c>
      <c r="CN8" s="9" t="s">
        <v>41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