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3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ShortPositionsGrid" sheetId="10" r:id="rId10"/>
    <sheet name="VerifyLongPositionsGrid" sheetId="11" r:id="rId11"/>
    <sheet name="Automatic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BK5" i="5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G5" i="13"/>
  <c r="Y5" i="13"/>
  <c r="Q5" i="13"/>
  <c r="I5" i="13"/>
  <c r="A5" i="13"/>
  <c r="V4" i="13"/>
  <c r="N4" i="13"/>
  <c r="F4" i="13"/>
  <c r="D5" i="12"/>
  <c r="Y4" i="12"/>
  <c r="Q4" i="12"/>
  <c r="I4" i="12"/>
  <c r="S5" i="11"/>
  <c r="K5" i="11"/>
  <c r="C5" i="11"/>
  <c r="X4" i="11"/>
  <c r="P4" i="11"/>
  <c r="H4" i="11"/>
  <c r="Z5" i="10"/>
  <c r="R5" i="10"/>
  <c r="J5" i="10"/>
  <c r="B5" i="10"/>
  <c r="W4" i="10"/>
  <c r="O4" i="10"/>
  <c r="G4" i="10"/>
  <c r="D5" i="9"/>
  <c r="Y4" i="9"/>
  <c r="Q4" i="9"/>
  <c r="I4" i="9"/>
  <c r="AJ5" i="8"/>
  <c r="AB5" i="8"/>
  <c r="T5" i="8"/>
  <c r="L5" i="8"/>
  <c r="D5" i="8"/>
  <c r="P4" i="8"/>
  <c r="H4" i="8"/>
  <c r="C5" i="7"/>
  <c r="U4" i="7"/>
  <c r="M4" i="7"/>
  <c r="E4" i="7"/>
  <c r="Y4" i="6"/>
  <c r="Q4" i="6"/>
  <c r="I4" i="6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F5" i="13"/>
  <c r="X5" i="13"/>
  <c r="P5" i="13"/>
  <c r="H5" i="13"/>
  <c r="AC4" i="13"/>
  <c r="U4" i="13"/>
  <c r="M4" i="13"/>
  <c r="E4" i="13"/>
  <c r="C5" i="12"/>
  <c r="X4" i="12"/>
  <c r="P4" i="12"/>
  <c r="H4" i="12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C5" i="9"/>
  <c r="X4" i="9"/>
  <c r="P4" i="9"/>
  <c r="H4" i="9"/>
  <c r="AQ5" i="8"/>
  <c r="AI5" i="8"/>
  <c r="AA5" i="8"/>
  <c r="S5" i="8"/>
  <c r="K5" i="8"/>
  <c r="C5" i="8"/>
  <c r="O4" i="8"/>
  <c r="G4" i="8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E5" i="13"/>
  <c r="W5" i="13"/>
  <c r="O5" i="13"/>
  <c r="G5" i="13"/>
  <c r="AB4" i="13"/>
  <c r="T4" i="13"/>
  <c r="L4" i="13"/>
  <c r="D4" i="13"/>
  <c r="B5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AP5" i="8"/>
  <c r="AH5" i="8"/>
  <c r="Z5" i="8"/>
  <c r="R5" i="8"/>
  <c r="J5" i="8"/>
  <c r="B5" i="8"/>
  <c r="N4" i="8"/>
  <c r="F4" i="8"/>
  <c r="A5" i="7"/>
  <c r="S4" i="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D5" i="13"/>
  <c r="V5" i="13"/>
  <c r="N5" i="13"/>
  <c r="F5" i="13"/>
  <c r="AA4" i="13"/>
  <c r="S4" i="13"/>
  <c r="K4" i="13"/>
  <c r="C4" i="13"/>
  <c r="A5" i="12"/>
  <c r="V4" i="12"/>
  <c r="N4" i="12"/>
  <c r="F4" i="12"/>
  <c r="X5" i="11"/>
  <c r="P5" i="11"/>
  <c r="H5" i="11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C5" i="13"/>
  <c r="U5" i="13"/>
  <c r="M5" i="13"/>
  <c r="E5" i="13"/>
  <c r="Z4" i="13"/>
  <c r="R4" i="13"/>
  <c r="J4" i="13"/>
  <c r="B4" i="13"/>
  <c r="AC4" i="12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B5" i="13"/>
  <c r="T5" i="13"/>
  <c r="L5" i="13"/>
  <c r="D5" i="13"/>
  <c r="Y4" i="13"/>
  <c r="Q4" i="13"/>
  <c r="I4" i="13"/>
  <c r="AB4" i="12"/>
  <c r="T4" i="12"/>
  <c r="L4" i="12"/>
  <c r="D4" i="12"/>
  <c r="V5" i="11"/>
  <c r="N5" i="11"/>
  <c r="F5" i="11"/>
  <c r="AA4" i="11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A5" i="13"/>
  <c r="S5" i="13"/>
  <c r="K5" i="13"/>
  <c r="C5" i="13"/>
  <c r="X4" i="13"/>
  <c r="P4" i="13"/>
  <c r="H4" i="13"/>
  <c r="F5" i="12"/>
  <c r="AA4" i="12"/>
  <c r="S4" i="12"/>
  <c r="K4" i="12"/>
  <c r="C4" i="12"/>
  <c r="U5" i="11"/>
  <c r="M5" i="11"/>
  <c r="E5" i="11"/>
  <c r="Z4" i="11"/>
  <c r="R4" i="11"/>
  <c r="J4" i="11"/>
  <c r="B4" i="11"/>
  <c r="T5" i="10"/>
  <c r="L5" i="10"/>
  <c r="D5" i="10"/>
  <c r="Y4" i="10"/>
  <c r="Q4" i="10"/>
  <c r="I4" i="10"/>
  <c r="AA4" i="9"/>
  <c r="S4" i="9"/>
  <c r="K4" i="9"/>
  <c r="C4" i="9"/>
  <c r="AL5" i="8"/>
  <c r="AD5" i="8"/>
  <c r="V5" i="8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Z5" i="13"/>
  <c r="R5" i="13"/>
  <c r="J5" i="13"/>
  <c r="B5" i="13"/>
  <c r="W4" i="13"/>
  <c r="O4" i="13"/>
  <c r="G4" i="13"/>
  <c r="E5" i="12"/>
  <c r="Z4" i="12"/>
  <c r="R4" i="12"/>
  <c r="J4" i="12"/>
  <c r="B4" i="12"/>
  <c r="T5" i="11"/>
  <c r="L5" i="11"/>
  <c r="D5" i="11"/>
  <c r="Y4" i="11"/>
  <c r="Q4" i="11"/>
  <c r="I4" i="11"/>
  <c r="S5" i="10"/>
  <c r="K5" i="10"/>
  <c r="C5" i="10"/>
  <c r="X4" i="10"/>
  <c r="P4" i="10"/>
  <c r="H4" i="10"/>
  <c r="E5" i="9"/>
  <c r="Z4" i="9"/>
  <c r="R4" i="9"/>
  <c r="J4" i="9"/>
  <c r="B4" i="9"/>
  <c r="AK5" i="8"/>
  <c r="AC5" i="8"/>
  <c r="U5" i="8"/>
  <c r="M5" i="8"/>
  <c r="E5" i="8"/>
  <c r="Q4" i="8"/>
  <c r="I4" i="8"/>
  <c r="V4" i="7"/>
  <c r="N4" i="7"/>
  <c r="F4" i="7"/>
  <c r="Z4" i="6"/>
  <c r="R4" i="6"/>
  <c r="J4" i="6"/>
  <c r="B4" i="6"/>
  <c r="U4" i="12"/>
  <c r="U4" i="11"/>
  <c r="C4" i="11"/>
  <c r="F5" i="10"/>
  <c r="L4" i="10"/>
  <c r="AB4" i="9"/>
  <c r="E4" i="9"/>
  <c r="Y5" i="8"/>
  <c r="H5" i="8"/>
  <c r="L4" i="8"/>
  <c r="Z4" i="7"/>
  <c r="O4" i="7"/>
  <c r="C4" i="7"/>
  <c r="U4" i="6"/>
  <c r="K4" i="6"/>
  <c r="FA5" i="5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M4" i="12"/>
  <c r="T4" i="11"/>
  <c r="W5" i="10"/>
  <c r="E5" i="10"/>
  <c r="K4" i="10"/>
  <c r="V4" i="9"/>
  <c r="D4" i="9"/>
  <c r="X5" i="8"/>
  <c r="G5" i="8"/>
  <c r="K4" i="8"/>
  <c r="Y4" i="7"/>
  <c r="L4" i="7"/>
  <c r="B4" i="7"/>
  <c r="T4" i="6"/>
  <c r="H4" i="6"/>
  <c r="EZ5" i="5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E4" i="12"/>
  <c r="S4" i="11"/>
  <c r="V5" i="10"/>
  <c r="AB4" i="10"/>
  <c r="J4" i="10"/>
  <c r="U4" i="9"/>
  <c r="AO5" i="8"/>
  <c r="W5" i="8"/>
  <c r="F5" i="8"/>
  <c r="J4" i="8"/>
  <c r="X4" i="7"/>
  <c r="K4" i="7"/>
  <c r="S4" i="6"/>
  <c r="G4" i="6"/>
  <c r="EY5" i="5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W5" i="11"/>
  <c r="M4" i="11"/>
  <c r="U5" i="10"/>
  <c r="AA4" i="10"/>
  <c r="D4" i="10"/>
  <c r="T4" i="9"/>
  <c r="AN5" i="8"/>
  <c r="Q5" i="8"/>
  <c r="A5" i="8"/>
  <c r="E4" i="8"/>
  <c r="W4" i="7"/>
  <c r="J4" i="7"/>
  <c r="B5" i="6"/>
  <c r="P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O5" i="11"/>
  <c r="L4" i="11"/>
  <c r="O5" i="10"/>
  <c r="Z4" i="10"/>
  <c r="C4" i="10"/>
  <c r="N4" i="9"/>
  <c r="AM5" i="8"/>
  <c r="P5" i="8"/>
  <c r="T4" i="8"/>
  <c r="D4" i="8"/>
  <c r="T4" i="7"/>
  <c r="I4" i="7"/>
  <c r="A5" i="6"/>
  <c r="O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G5" i="11"/>
  <c r="K4" i="11"/>
  <c r="N5" i="10"/>
  <c r="T4" i="10"/>
  <c r="B4" i="10"/>
  <c r="M4" i="9"/>
  <c r="AG5" i="8"/>
  <c r="O5" i="8"/>
  <c r="S4" i="8"/>
  <c r="C4" i="8"/>
  <c r="R4" i="7"/>
  <c r="H4" i="7"/>
  <c r="X4" i="6"/>
  <c r="N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C4" i="11"/>
  <c r="E4" i="11"/>
  <c r="M5" i="10"/>
  <c r="S4" i="10"/>
  <c r="A5" i="9"/>
  <c r="L4" i="9"/>
  <c r="AF5" i="8"/>
  <c r="N5" i="8"/>
  <c r="R4" i="8"/>
  <c r="B4" i="8"/>
  <c r="Q4" i="7"/>
  <c r="G4" i="7"/>
  <c r="W4" i="6"/>
  <c r="M4" i="6"/>
  <c r="C4" i="6"/>
  <c r="EU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AB4" i="11"/>
  <c r="D4" i="11"/>
  <c r="G5" i="10"/>
  <c r="R4" i="10"/>
  <c r="AC4" i="9"/>
  <c r="F4" i="9"/>
  <c r="AE5" i="8"/>
  <c r="I5" i="8"/>
  <c r="M4" i="8"/>
  <c r="B5" i="7"/>
  <c r="P4" i="7"/>
  <c r="D4" i="7"/>
  <c r="V4" i="6"/>
  <c r="L4" i="6"/>
  <c r="FB5" i="5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A288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4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J2" i="12" l="1"/>
  <c r="J2" i="9"/>
  <c r="J2" i="6"/>
  <c r="J2" i="16"/>
  <c r="J2" i="15"/>
  <c r="J2" i="13"/>
  <c r="J2" i="10"/>
  <c r="J2" i="17"/>
  <c r="J2" i="14"/>
  <c r="J2" i="11"/>
  <c r="J2" i="8"/>
  <c r="J2" i="7"/>
  <c r="J2" i="4"/>
  <c r="J2" i="5"/>
</calcChain>
</file>

<file path=xl/sharedStrings.xml><?xml version="1.0" encoding="utf-8"?>
<sst xmlns="http://schemas.openxmlformats.org/spreadsheetml/2006/main" count="237" uniqueCount="50">
  <si>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</si>
  <si>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</si>
  <si>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</si>
  <si>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</si>
  <si>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</si>
  <si>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</si>
  <si>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</si>
  <si>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</si>
  <si>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</si>
  <si>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</si>
  <si>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</si>
  <si>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</si>
  <si>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</si>
  <si>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</si>
  <si>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</si>
  <si>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</si>
  <si>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</si>
  <si>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 to Open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</si>
  <si>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</si>
  <si>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</si>
  <si>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</si>
  <si>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</si>
  <si>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</si>
  <si>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</si>
  <si>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</si>
  <si>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</si>
  <si>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</si>
  <si>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</si>
  <si>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</si>
  <si>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</si>
  <si>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</si>
  <si>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</si>
  <si>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</si>
  <si>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</si>
  <si>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</si>
  <si>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</si>
  <si>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</si>
  <si>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</si>
  <si>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</si>
  <si>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</si>
  <si>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</si>
  <si>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</si>
  <si>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</si>
  <si>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 xml:space="preserve">Sell </t>
  </si>
  <si>
    <t>Multiple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</si>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</sst>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/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1" t="s">
        <v>0</v>
      </c>
      <c r="B1" s="52"/>
      <c r="C1" s="52"/>
      <c r="D1" s="52"/>
      <c r="E1" s="52"/>
      <c r="F1" s="53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4" t="s">
        <v>2</v>
      </c>
      <c r="B1" s="52"/>
      <c r="C1" s="5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1" t="s">
        <v>7</v>
      </c>
      <c r="B1" s="52"/>
      <c r="C1" s="52"/>
      <c r="D1" s="52"/>
      <c r="E1" s="52"/>
      <c r="F1" s="5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16</v>
      </c>
      <c r="C6" s="26" t="s">
        <v>17</v>
      </c>
      <c r="D6" s="27">
        <v>50000</v>
      </c>
      <c r="E6" s="28">
        <v>50000</v>
      </c>
      <c r="F6" s="26" t="s">
        <v>18</v>
      </c>
      <c r="G6" s="26" t="s">
        <v>19</v>
      </c>
      <c r="H6" s="26"/>
      <c r="I6" s="26"/>
      <c r="J6" s="28">
        <v>10</v>
      </c>
      <c r="K6" s="26"/>
      <c r="L6" s="26"/>
      <c r="M6" s="26"/>
      <c r="N6" s="26"/>
      <c r="O6" s="26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16</v>
      </c>
      <c r="C7" s="31" t="s">
        <v>17</v>
      </c>
      <c r="D7" s="32">
        <v>50000</v>
      </c>
      <c r="E7" s="32">
        <v>50000</v>
      </c>
      <c r="F7" s="30" t="s">
        <v>20</v>
      </c>
      <c r="G7" s="30" t="s">
        <v>19</v>
      </c>
      <c r="H7" s="30"/>
      <c r="I7" s="30"/>
      <c r="J7" s="32">
        <v>11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I1" workbookViewId="0">
      <selection activeCell="BM22" sqref="BM2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2.140625" customWidth="1"/>
    <col min="64" max="168" width="14.42578125" customWidth="1"/>
  </cols>
  <sheetData>
    <row r="1" spans="1:168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29" t="s">
        <v>16</v>
      </c>
      <c r="D6" s="33">
        <v>50000</v>
      </c>
      <c r="E6" s="29" t="s">
        <v>18</v>
      </c>
      <c r="F6" s="29"/>
      <c r="G6" s="28">
        <v>10</v>
      </c>
      <c r="H6" s="29"/>
      <c r="I6" s="29"/>
      <c r="J6" s="29"/>
      <c r="K6" s="29"/>
      <c r="L6" s="29"/>
      <c r="M6" s="29"/>
      <c r="N6" s="28">
        <v>0</v>
      </c>
      <c r="O6" s="29"/>
      <c r="P6" s="29"/>
      <c r="Q6" s="34">
        <v>0</v>
      </c>
      <c r="R6" s="29"/>
      <c r="S6" s="29"/>
      <c r="T6" s="30" t="s">
        <v>23</v>
      </c>
      <c r="U6" s="30" t="s">
        <v>24</v>
      </c>
      <c r="V6" s="30"/>
      <c r="W6" s="30"/>
      <c r="X6" s="30"/>
      <c r="Y6" s="30"/>
      <c r="Z6" s="30"/>
      <c r="AA6" s="30"/>
      <c r="AB6" s="35">
        <v>0</v>
      </c>
      <c r="AC6" s="30"/>
      <c r="AD6" s="35">
        <v>0</v>
      </c>
      <c r="AE6" s="35">
        <v>0</v>
      </c>
      <c r="AF6" s="36">
        <v>50000</v>
      </c>
      <c r="AG6" s="35">
        <v>0</v>
      </c>
      <c r="AH6" s="35">
        <v>0</v>
      </c>
      <c r="AI6" s="35">
        <v>0</v>
      </c>
      <c r="AJ6" s="35">
        <v>0</v>
      </c>
      <c r="AK6" s="36">
        <v>-500000</v>
      </c>
      <c r="AL6" s="35">
        <v>1</v>
      </c>
      <c r="AM6" s="30"/>
      <c r="AN6" s="30" t="s">
        <v>17</v>
      </c>
      <c r="AO6" s="30"/>
      <c r="AP6" s="30" t="s">
        <v>25</v>
      </c>
      <c r="AQ6" s="30" t="s">
        <v>16</v>
      </c>
      <c r="AR6" s="30"/>
      <c r="AS6" s="30"/>
      <c r="AT6" s="30"/>
      <c r="AU6" s="30"/>
      <c r="AV6" s="30"/>
      <c r="AW6" s="30"/>
      <c r="AX6" s="35">
        <v>0</v>
      </c>
      <c r="AY6" s="35">
        <v>0</v>
      </c>
      <c r="AZ6" s="35">
        <v>0</v>
      </c>
      <c r="BA6" s="30"/>
      <c r="BB6" s="30"/>
      <c r="BC6" s="30"/>
      <c r="BD6" s="36">
        <v>-500000</v>
      </c>
      <c r="BE6" s="30"/>
      <c r="BF6" s="30"/>
      <c r="BG6" s="30"/>
      <c r="BH6" s="30"/>
      <c r="BI6" s="30"/>
      <c r="BJ6" s="35">
        <v>0</v>
      </c>
      <c r="BK6" s="35">
        <v>0</v>
      </c>
      <c r="BL6" s="35">
        <v>0</v>
      </c>
      <c r="BM6" s="35">
        <v>0</v>
      </c>
      <c r="BN6" s="30"/>
      <c r="BO6" s="35">
        <v>0</v>
      </c>
      <c r="BP6" s="35">
        <v>0</v>
      </c>
      <c r="BQ6" s="30"/>
      <c r="BR6" s="30" t="s">
        <v>19</v>
      </c>
      <c r="BS6" s="35">
        <v>0</v>
      </c>
      <c r="BT6" s="35">
        <v>0</v>
      </c>
      <c r="BU6" s="30"/>
      <c r="BV6" s="30"/>
      <c r="BW6" s="35">
        <v>0</v>
      </c>
      <c r="BX6" s="35">
        <v>0</v>
      </c>
      <c r="BY6" s="35">
        <v>0</v>
      </c>
      <c r="BZ6" s="35">
        <v>0</v>
      </c>
      <c r="CA6" s="35">
        <v>0</v>
      </c>
      <c r="CB6" s="30"/>
      <c r="CC6" s="35">
        <v>0</v>
      </c>
      <c r="CD6" s="35">
        <v>0</v>
      </c>
      <c r="CE6" s="35">
        <v>0</v>
      </c>
      <c r="CF6" s="35">
        <v>0</v>
      </c>
      <c r="CG6" s="35">
        <v>0</v>
      </c>
      <c r="CH6" s="35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5">
        <v>0</v>
      </c>
      <c r="DF6" s="35">
        <v>0</v>
      </c>
      <c r="DG6" s="35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5">
        <v>0</v>
      </c>
      <c r="EH6" s="35">
        <v>0</v>
      </c>
      <c r="EI6" s="35">
        <v>0</v>
      </c>
      <c r="EJ6" s="35">
        <v>0</v>
      </c>
      <c r="EK6" s="35">
        <v>0</v>
      </c>
      <c r="EL6" s="30"/>
      <c r="EM6" s="35">
        <v>0</v>
      </c>
      <c r="EN6" s="35">
        <v>0</v>
      </c>
      <c r="EO6" s="35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30" t="s">
        <v>16</v>
      </c>
      <c r="D7" s="37">
        <v>50000</v>
      </c>
      <c r="E7" s="30" t="s">
        <v>20</v>
      </c>
      <c r="F7" s="30"/>
      <c r="G7" s="32">
        <v>11</v>
      </c>
      <c r="H7" s="30"/>
      <c r="I7" s="30"/>
      <c r="J7" s="30"/>
      <c r="K7" s="30"/>
      <c r="L7" s="30"/>
      <c r="M7" s="30"/>
      <c r="N7" s="32">
        <v>0</v>
      </c>
      <c r="O7" s="30"/>
      <c r="P7" s="30"/>
      <c r="Q7" s="35">
        <v>0</v>
      </c>
      <c r="R7" s="30"/>
      <c r="S7" s="30"/>
      <c r="T7" s="30" t="s">
        <v>23</v>
      </c>
      <c r="U7" s="30" t="s">
        <v>24</v>
      </c>
      <c r="V7" s="30"/>
      <c r="W7" s="30"/>
      <c r="X7" s="30"/>
      <c r="Y7" s="30"/>
      <c r="Z7" s="30"/>
      <c r="AA7" s="30"/>
      <c r="AB7" s="35">
        <v>0</v>
      </c>
      <c r="AC7" s="30"/>
      <c r="AD7" s="35">
        <v>0</v>
      </c>
      <c r="AE7" s="35">
        <v>0</v>
      </c>
      <c r="AF7" s="36">
        <v>50000</v>
      </c>
      <c r="AG7" s="35">
        <v>0</v>
      </c>
      <c r="AH7" s="35">
        <v>0</v>
      </c>
      <c r="AI7" s="35">
        <v>0</v>
      </c>
      <c r="AJ7" s="35">
        <v>0</v>
      </c>
      <c r="AK7" s="36">
        <v>-550000</v>
      </c>
      <c r="AL7" s="35">
        <v>1</v>
      </c>
      <c r="AM7" s="30"/>
      <c r="AN7" s="30" t="s">
        <v>17</v>
      </c>
      <c r="AO7" s="30"/>
      <c r="AP7" s="30" t="s">
        <v>25</v>
      </c>
      <c r="AQ7" s="30" t="s">
        <v>16</v>
      </c>
      <c r="AR7" s="30"/>
      <c r="AS7" s="30"/>
      <c r="AT7" s="30"/>
      <c r="AU7" s="30"/>
      <c r="AV7" s="30"/>
      <c r="AW7" s="30"/>
      <c r="AX7" s="35">
        <v>0</v>
      </c>
      <c r="AY7" s="35">
        <v>0</v>
      </c>
      <c r="AZ7" s="35">
        <v>0</v>
      </c>
      <c r="BA7" s="30"/>
      <c r="BB7" s="30"/>
      <c r="BC7" s="30"/>
      <c r="BD7" s="36">
        <v>-550000</v>
      </c>
      <c r="BE7" s="30"/>
      <c r="BF7" s="30"/>
      <c r="BG7" s="30"/>
      <c r="BH7" s="30"/>
      <c r="BI7" s="30"/>
      <c r="BJ7" s="35">
        <v>0</v>
      </c>
      <c r="BK7" s="35">
        <v>0</v>
      </c>
      <c r="BL7" s="35">
        <v>0</v>
      </c>
      <c r="BM7" s="35">
        <v>0</v>
      </c>
      <c r="BN7" s="30"/>
      <c r="BO7" s="35">
        <v>0</v>
      </c>
      <c r="BP7" s="35">
        <v>0</v>
      </c>
      <c r="BQ7" s="30"/>
      <c r="BR7" s="30" t="s">
        <v>19</v>
      </c>
      <c r="BS7" s="35">
        <v>0</v>
      </c>
      <c r="BT7" s="35">
        <v>0</v>
      </c>
      <c r="BU7" s="30"/>
      <c r="BV7" s="30"/>
      <c r="BW7" s="35">
        <v>0</v>
      </c>
      <c r="BX7" s="35">
        <v>0</v>
      </c>
      <c r="BY7" s="35">
        <v>0</v>
      </c>
      <c r="BZ7" s="35">
        <v>0</v>
      </c>
      <c r="CA7" s="35">
        <v>0</v>
      </c>
      <c r="CB7" s="30"/>
      <c r="CC7" s="35">
        <v>0</v>
      </c>
      <c r="CD7" s="35">
        <v>0</v>
      </c>
      <c r="CE7" s="35">
        <v>0</v>
      </c>
      <c r="CF7" s="35">
        <v>0</v>
      </c>
      <c r="CG7" s="35">
        <v>0</v>
      </c>
      <c r="CH7" s="35">
        <v>0</v>
      </c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5">
        <v>0</v>
      </c>
      <c r="DF7" s="35">
        <v>0</v>
      </c>
      <c r="DG7" s="35">
        <v>0</v>
      </c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5">
        <v>0</v>
      </c>
      <c r="EH7" s="35">
        <v>0</v>
      </c>
      <c r="EI7" s="35">
        <v>0</v>
      </c>
      <c r="EJ7" s="35">
        <v>0</v>
      </c>
      <c r="EK7" s="35">
        <v>0</v>
      </c>
      <c r="EL7" s="30"/>
      <c r="EM7" s="35">
        <v>0</v>
      </c>
      <c r="EN7" s="35">
        <v>0</v>
      </c>
      <c r="EO7" s="35">
        <v>0</v>
      </c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18</v>
      </c>
      <c r="C6" s="29" t="s">
        <v>16</v>
      </c>
      <c r="D6" s="25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16</v>
      </c>
      <c r="C6" s="39" t="s">
        <v>29</v>
      </c>
      <c r="D6" s="40">
        <v>100000</v>
      </c>
      <c r="E6" s="29"/>
      <c r="F6" s="29"/>
      <c r="G6" s="29" t="s">
        <v>19</v>
      </c>
      <c r="H6" s="29"/>
      <c r="I6" s="29"/>
      <c r="J6" s="28">
        <v>20</v>
      </c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1" t="s">
        <v>20</v>
      </c>
      <c r="C6" s="42" t="s">
        <v>23</v>
      </c>
      <c r="D6" s="7"/>
      <c r="E6" s="38"/>
      <c r="F6" s="5"/>
      <c r="G6" s="5"/>
      <c r="H6" s="43">
        <v>1000000</v>
      </c>
      <c r="I6" s="43">
        <v>20</v>
      </c>
      <c r="J6" s="5"/>
      <c r="K6" s="5"/>
      <c r="L6" s="5"/>
      <c r="M6" s="43">
        <v>50000</v>
      </c>
      <c r="N6" s="5"/>
      <c r="O6" s="5"/>
      <c r="P6" s="42" t="s">
        <v>29</v>
      </c>
      <c r="R6" s="42" t="s">
        <v>16</v>
      </c>
      <c r="T6" s="43">
        <v>0</v>
      </c>
      <c r="X6" s="43">
        <v>20</v>
      </c>
      <c r="Y6" s="43">
        <v>0</v>
      </c>
      <c r="Z6" s="43">
        <v>0</v>
      </c>
    </row>
    <row r="7" spans="1:154" ht="15.75" customHeight="1">
      <c r="A7" s="5"/>
      <c r="B7" s="42" t="s">
        <v>18</v>
      </c>
      <c r="C7" s="42" t="s">
        <v>23</v>
      </c>
      <c r="D7" s="5"/>
      <c r="E7" s="5"/>
      <c r="F7" s="5"/>
      <c r="G7" s="5"/>
      <c r="H7" s="43">
        <v>1000000</v>
      </c>
      <c r="I7" s="43">
        <v>20</v>
      </c>
      <c r="J7" s="5"/>
      <c r="K7" s="5"/>
      <c r="L7" s="5"/>
      <c r="M7" s="43">
        <v>50000</v>
      </c>
      <c r="N7" s="5"/>
      <c r="O7" s="5"/>
      <c r="P7" s="42" t="s">
        <v>29</v>
      </c>
      <c r="R7" s="42" t="s">
        <v>16</v>
      </c>
      <c r="T7" s="43">
        <v>0</v>
      </c>
      <c r="X7" s="43">
        <v>20</v>
      </c>
      <c r="Y7" s="43">
        <v>0</v>
      </c>
      <c r="Z7" s="43">
        <v>0</v>
      </c>
    </row>
    <row r="8" spans="1:154" ht="15.75" customHeight="1">
      <c r="A8" s="5"/>
      <c r="B8" s="4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1" t="s">
        <v>18</v>
      </c>
      <c r="C6" s="42" t="s">
        <v>23</v>
      </c>
      <c r="D6" s="7"/>
      <c r="E6" s="38"/>
      <c r="F6" s="5"/>
      <c r="G6" s="5"/>
      <c r="H6" s="43">
        <v>500000</v>
      </c>
      <c r="I6" s="43">
        <v>10</v>
      </c>
      <c r="J6" s="5"/>
      <c r="K6" s="5"/>
      <c r="L6" s="5"/>
      <c r="M6" s="43">
        <v>50000</v>
      </c>
      <c r="N6" s="5"/>
      <c r="O6" s="5"/>
      <c r="P6" s="42" t="s">
        <v>17</v>
      </c>
      <c r="R6" s="42" t="s">
        <v>16</v>
      </c>
      <c r="T6" s="43">
        <v>0</v>
      </c>
      <c r="X6" s="43">
        <v>10</v>
      </c>
      <c r="Y6" s="43">
        <v>0</v>
      </c>
      <c r="Z6" s="43">
        <v>0</v>
      </c>
    </row>
    <row r="7" spans="1:154" ht="15.75" customHeight="1">
      <c r="A7" s="5"/>
      <c r="B7" s="42" t="s">
        <v>20</v>
      </c>
      <c r="C7" s="42" t="s">
        <v>23</v>
      </c>
      <c r="D7" s="5"/>
      <c r="E7" s="5"/>
      <c r="F7" s="5"/>
      <c r="G7" s="5"/>
      <c r="H7" s="43">
        <v>550000</v>
      </c>
      <c r="I7" s="43">
        <v>11</v>
      </c>
      <c r="J7" s="5"/>
      <c r="K7" s="5"/>
      <c r="L7" s="5"/>
      <c r="M7" s="43">
        <v>50000</v>
      </c>
      <c r="N7" s="5"/>
      <c r="O7" s="5"/>
      <c r="P7" s="42" t="s">
        <v>17</v>
      </c>
      <c r="R7" s="42" t="s">
        <v>16</v>
      </c>
      <c r="T7" s="43">
        <v>0</v>
      </c>
      <c r="X7" s="43">
        <v>11</v>
      </c>
      <c r="Y7" s="43">
        <v>0</v>
      </c>
      <c r="Z7" s="43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42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4" t="b">
        <v>0</v>
      </c>
      <c r="C6" s="45" t="b">
        <v>1</v>
      </c>
      <c r="D6" s="25" t="s">
        <v>36</v>
      </c>
      <c r="E6" s="29" t="s">
        <v>37</v>
      </c>
      <c r="F6" s="29" t="s">
        <v>38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9"/>
      <c r="D6" s="25" t="s">
        <v>18</v>
      </c>
      <c r="E6" s="29"/>
      <c r="F6" s="29" t="s">
        <v>25</v>
      </c>
      <c r="G6" s="29"/>
      <c r="H6" s="29" t="s">
        <v>16</v>
      </c>
      <c r="I6" s="33">
        <v>50000</v>
      </c>
      <c r="J6" s="28">
        <v>10</v>
      </c>
      <c r="K6" s="28">
        <v>20</v>
      </c>
      <c r="L6" s="28">
        <v>0</v>
      </c>
      <c r="M6" s="29"/>
      <c r="N6" s="29"/>
      <c r="O6" s="29"/>
      <c r="P6" s="34">
        <v>0</v>
      </c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7" t="s">
        <v>20</v>
      </c>
      <c r="E7" s="5"/>
      <c r="F7" s="7" t="s">
        <v>25</v>
      </c>
      <c r="G7" s="5"/>
      <c r="H7" s="29" t="s">
        <v>16</v>
      </c>
      <c r="I7" s="33">
        <v>50000</v>
      </c>
      <c r="J7" s="7">
        <v>11</v>
      </c>
      <c r="K7" s="7">
        <v>20</v>
      </c>
      <c r="L7" s="7">
        <v>0</v>
      </c>
      <c r="M7" s="5"/>
      <c r="N7" s="5"/>
      <c r="O7" s="5"/>
      <c r="P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16</v>
      </c>
      <c r="C6" s="29" t="s">
        <v>17</v>
      </c>
      <c r="D6" s="33">
        <v>50000</v>
      </c>
      <c r="E6" s="33">
        <v>50000</v>
      </c>
      <c r="F6" s="29"/>
      <c r="G6" s="29" t="s">
        <v>42</v>
      </c>
      <c r="H6" s="33">
        <v>50000</v>
      </c>
      <c r="I6" s="28">
        <v>10</v>
      </c>
      <c r="J6" s="28">
        <v>10</v>
      </c>
      <c r="K6" s="29" t="s">
        <v>19</v>
      </c>
      <c r="L6" s="29" t="s">
        <v>18</v>
      </c>
      <c r="M6" s="29"/>
      <c r="N6" s="29"/>
      <c r="O6" s="28">
        <v>0</v>
      </c>
      <c r="P6" s="29"/>
      <c r="Q6" s="29"/>
      <c r="R6" s="29"/>
      <c r="S6" s="29"/>
      <c r="T6" s="30"/>
      <c r="U6" s="30"/>
      <c r="V6" s="30"/>
      <c r="W6" s="30" t="s">
        <v>23</v>
      </c>
      <c r="X6" s="30"/>
      <c r="Y6" s="30"/>
      <c r="Z6" s="30"/>
      <c r="AA6" s="30"/>
      <c r="AB6" s="30"/>
      <c r="AC6" s="35">
        <v>0</v>
      </c>
      <c r="AD6" s="36">
        <v>500000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29" t="s">
        <v>16</v>
      </c>
      <c r="C7" s="29" t="s">
        <v>17</v>
      </c>
      <c r="D7" s="37">
        <v>50000</v>
      </c>
      <c r="E7" s="37">
        <v>50000</v>
      </c>
      <c r="F7" s="30"/>
      <c r="G7" s="30" t="s">
        <v>42</v>
      </c>
      <c r="H7" s="37">
        <v>50000</v>
      </c>
      <c r="I7" s="32">
        <v>11</v>
      </c>
      <c r="J7" s="32">
        <v>11</v>
      </c>
      <c r="K7" s="30" t="s">
        <v>19</v>
      </c>
      <c r="L7" s="30" t="s">
        <v>20</v>
      </c>
      <c r="M7" s="30"/>
      <c r="N7" s="30"/>
      <c r="O7" s="32">
        <v>0</v>
      </c>
      <c r="P7" s="30"/>
      <c r="Q7" s="30"/>
      <c r="R7" s="30"/>
      <c r="S7" s="30"/>
      <c r="T7" s="30"/>
      <c r="U7" s="30"/>
      <c r="V7" s="30"/>
      <c r="W7" s="30" t="s">
        <v>23</v>
      </c>
      <c r="X7" s="30"/>
      <c r="Y7" s="30"/>
      <c r="Z7" s="30"/>
      <c r="AA7" s="30"/>
      <c r="AB7" s="30"/>
      <c r="AC7" s="35">
        <v>0</v>
      </c>
      <c r="AD7" s="36">
        <v>550000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16</v>
      </c>
      <c r="C8" s="46" t="s">
        <v>43</v>
      </c>
      <c r="D8" s="47">
        <v>100000</v>
      </c>
      <c r="E8" s="47">
        <v>100000</v>
      </c>
      <c r="F8" s="30"/>
      <c r="G8" s="30" t="s">
        <v>42</v>
      </c>
      <c r="H8" s="47">
        <v>100000</v>
      </c>
      <c r="I8" s="32">
        <v>20</v>
      </c>
      <c r="J8" s="32">
        <v>20</v>
      </c>
      <c r="K8" s="30" t="s">
        <v>19</v>
      </c>
      <c r="L8" s="46" t="s">
        <v>44</v>
      </c>
      <c r="M8" s="30"/>
      <c r="N8" s="30"/>
      <c r="O8" s="32">
        <v>0</v>
      </c>
      <c r="P8" s="30"/>
      <c r="Q8" s="30"/>
      <c r="R8" s="30"/>
      <c r="S8" s="30"/>
      <c r="T8" s="30"/>
      <c r="U8" s="30"/>
      <c r="V8" s="30"/>
      <c r="W8" s="30" t="s">
        <v>23</v>
      </c>
      <c r="X8" s="30"/>
      <c r="Y8" s="30"/>
      <c r="Z8" s="30"/>
      <c r="AA8" s="30"/>
      <c r="AB8" s="30"/>
      <c r="AC8" s="35">
        <v>0</v>
      </c>
      <c r="AD8" s="48">
        <v>-2000000</v>
      </c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18</v>
      </c>
      <c r="C6" s="29"/>
      <c r="D6" s="25"/>
      <c r="E6" s="49">
        <v>50000</v>
      </c>
      <c r="F6" s="29"/>
      <c r="G6" s="29" t="s">
        <v>23</v>
      </c>
      <c r="H6" s="28">
        <v>0</v>
      </c>
      <c r="I6" s="28">
        <v>0</v>
      </c>
      <c r="J6" s="29"/>
      <c r="K6" s="28">
        <v>0</v>
      </c>
      <c r="L6" s="28">
        <v>10</v>
      </c>
      <c r="M6" s="29"/>
      <c r="N6" s="29"/>
      <c r="O6" s="29" t="s">
        <v>19</v>
      </c>
      <c r="P6" s="29"/>
      <c r="Q6" s="29"/>
      <c r="R6" s="34">
        <v>0</v>
      </c>
      <c r="S6" s="50" t="s">
        <v>48</v>
      </c>
      <c r="T6" s="35">
        <v>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49">
        <v>50000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5">
        <v>0</v>
      </c>
      <c r="AU6" s="49">
        <v>500000</v>
      </c>
      <c r="AV6" s="30"/>
      <c r="AW6" s="35">
        <v>0</v>
      </c>
      <c r="AX6" s="30"/>
      <c r="AY6" s="30" t="s">
        <v>49</v>
      </c>
      <c r="AZ6" s="35">
        <v>0</v>
      </c>
      <c r="BA6" s="30"/>
      <c r="BB6" s="30"/>
      <c r="BC6" s="35">
        <v>0</v>
      </c>
      <c r="BD6" s="30"/>
      <c r="BE6" s="35">
        <v>0</v>
      </c>
      <c r="BF6" s="49">
        <v>500000</v>
      </c>
      <c r="BG6" s="30"/>
      <c r="BH6" s="30"/>
      <c r="BI6" s="30"/>
      <c r="BJ6" s="49">
        <v>50000</v>
      </c>
      <c r="BK6" s="35">
        <v>0</v>
      </c>
      <c r="BL6" s="30"/>
      <c r="BM6" s="30"/>
      <c r="BN6" s="30"/>
      <c r="BO6" s="30" t="s">
        <v>17</v>
      </c>
      <c r="BP6" s="30"/>
      <c r="BQ6" s="30"/>
      <c r="BR6" s="30"/>
      <c r="BS6" s="30"/>
      <c r="BT6" s="30" t="s">
        <v>16</v>
      </c>
      <c r="BU6" s="30"/>
      <c r="BV6" s="30"/>
      <c r="BW6" s="35">
        <v>0</v>
      </c>
      <c r="BX6" s="30"/>
      <c r="BY6" s="30"/>
      <c r="BZ6" s="30"/>
      <c r="CA6" s="30"/>
      <c r="CB6" s="30"/>
      <c r="CC6" s="30"/>
      <c r="CD6" s="30"/>
      <c r="CE6" s="30"/>
      <c r="CF6" s="30"/>
      <c r="CG6" s="35">
        <v>0</v>
      </c>
      <c r="CH6" s="30"/>
      <c r="CI6" s="30"/>
      <c r="CJ6" s="35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20</v>
      </c>
      <c r="C7" s="30"/>
      <c r="D7" s="30"/>
      <c r="E7" s="49">
        <v>50000</v>
      </c>
      <c r="F7" s="30"/>
      <c r="G7" s="30" t="s">
        <v>23</v>
      </c>
      <c r="H7" s="32">
        <v>0</v>
      </c>
      <c r="I7" s="32">
        <v>0</v>
      </c>
      <c r="J7" s="30"/>
      <c r="K7" s="32">
        <v>0</v>
      </c>
      <c r="L7" s="32">
        <v>11</v>
      </c>
      <c r="M7" s="30"/>
      <c r="N7" s="30"/>
      <c r="O7" s="30" t="s">
        <v>19</v>
      </c>
      <c r="P7" s="30"/>
      <c r="Q7" s="30"/>
      <c r="R7" s="35">
        <v>0</v>
      </c>
      <c r="S7" s="50" t="s">
        <v>48</v>
      </c>
      <c r="T7" s="35">
        <v>0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49">
        <v>50000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5">
        <v>0</v>
      </c>
      <c r="AU7" s="49">
        <v>550000</v>
      </c>
      <c r="AV7" s="30"/>
      <c r="AW7" s="35">
        <v>0</v>
      </c>
      <c r="AX7" s="30"/>
      <c r="AY7" s="30" t="s">
        <v>49</v>
      </c>
      <c r="AZ7" s="35">
        <v>0</v>
      </c>
      <c r="BA7" s="30"/>
      <c r="BB7" s="30"/>
      <c r="BC7" s="35">
        <v>0</v>
      </c>
      <c r="BD7" s="30"/>
      <c r="BE7" s="35">
        <v>0</v>
      </c>
      <c r="BF7" s="49">
        <v>550000</v>
      </c>
      <c r="BG7" s="30"/>
      <c r="BH7" s="30"/>
      <c r="BI7" s="30"/>
      <c r="BJ7" s="49">
        <v>50000</v>
      </c>
      <c r="BK7" s="35">
        <v>0</v>
      </c>
      <c r="BL7" s="30"/>
      <c r="BM7" s="30"/>
      <c r="BN7" s="30"/>
      <c r="BO7" s="30" t="s">
        <v>17</v>
      </c>
      <c r="BP7" s="30"/>
      <c r="BQ7" s="30"/>
      <c r="BR7" s="30"/>
      <c r="BS7" s="30"/>
      <c r="BT7" s="30" t="s">
        <v>16</v>
      </c>
      <c r="BU7" s="30"/>
      <c r="BV7" s="30"/>
      <c r="BW7" s="35">
        <v>0</v>
      </c>
      <c r="BX7" s="30"/>
      <c r="BY7" s="30"/>
      <c r="BZ7" s="30"/>
      <c r="CA7" s="30"/>
      <c r="CB7" s="30"/>
      <c r="CC7" s="30"/>
      <c r="CD7" s="30"/>
      <c r="CE7" s="30"/>
      <c r="CF7" s="30"/>
      <c r="CG7" s="35">
        <v>0</v>
      </c>
      <c r="CH7" s="30"/>
      <c r="CI7" s="30"/>
      <c r="CJ7" s="35">
        <v>0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46" t="s">
        <v>44</v>
      </c>
      <c r="C8" s="30"/>
      <c r="D8" s="30"/>
      <c r="E8" s="49">
        <v>100000</v>
      </c>
      <c r="F8" s="30"/>
      <c r="G8" s="30" t="s">
        <v>23</v>
      </c>
      <c r="H8" s="32">
        <v>0</v>
      </c>
      <c r="I8" s="32">
        <v>0</v>
      </c>
      <c r="J8" s="30"/>
      <c r="K8" s="32">
        <v>0</v>
      </c>
      <c r="L8" s="32">
        <v>20</v>
      </c>
      <c r="M8" s="30"/>
      <c r="N8" s="30"/>
      <c r="O8" s="30" t="s">
        <v>19</v>
      </c>
      <c r="P8" s="30"/>
      <c r="Q8" s="30"/>
      <c r="R8" s="35">
        <v>0</v>
      </c>
      <c r="S8" s="50" t="s">
        <v>48</v>
      </c>
      <c r="T8" s="35">
        <v>0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49">
        <v>100000</v>
      </c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5">
        <v>0</v>
      </c>
      <c r="AU8" s="49">
        <v>2000000</v>
      </c>
      <c r="AV8" s="30"/>
      <c r="AW8" s="35">
        <v>0</v>
      </c>
      <c r="AX8" s="30"/>
      <c r="AY8" s="30" t="s">
        <v>49</v>
      </c>
      <c r="AZ8" s="35">
        <v>0</v>
      </c>
      <c r="BA8" s="30"/>
      <c r="BB8" s="30"/>
      <c r="BC8" s="35">
        <v>0</v>
      </c>
      <c r="BD8" s="30"/>
      <c r="BE8" s="35">
        <v>0</v>
      </c>
      <c r="BF8" s="49">
        <v>2000000</v>
      </c>
      <c r="BG8" s="30"/>
      <c r="BH8" s="30"/>
      <c r="BI8" s="30"/>
      <c r="BJ8" s="49">
        <v>100000</v>
      </c>
      <c r="BK8" s="35">
        <v>0</v>
      </c>
      <c r="BL8" s="30"/>
      <c r="BM8" s="30"/>
      <c r="BN8" s="30"/>
      <c r="BO8" s="46" t="s">
        <v>29</v>
      </c>
      <c r="BP8" s="30"/>
      <c r="BQ8" s="30"/>
      <c r="BR8" s="30"/>
      <c r="BS8" s="30"/>
      <c r="BT8" s="30" t="s">
        <v>16</v>
      </c>
      <c r="BU8" s="30"/>
      <c r="BV8" s="30"/>
      <c r="BW8" s="35">
        <v>0</v>
      </c>
      <c r="BX8" s="30"/>
      <c r="BY8" s="30"/>
      <c r="BZ8" s="30"/>
      <c r="CA8" s="30"/>
      <c r="CB8" s="30"/>
      <c r="CC8" s="30"/>
      <c r="CD8" s="30"/>
      <c r="CE8" s="30"/>
      <c r="CF8" s="30"/>
      <c r="CG8" s="35">
        <v>0</v>
      </c>
      <c r="CH8" s="30"/>
      <c r="CI8" s="30"/>
      <c r="CJ8" s="35">
        <v>0</v>
      </c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0"/>
      <c r="F9" s="5"/>
      <c r="G9" s="5"/>
      <c r="H9" s="5"/>
      <c r="I9" s="5"/>
      <c r="J9" s="5"/>
      <c r="K9" s="5"/>
      <c r="L9" s="5"/>
      <c r="M9" s="5"/>
      <c r="N9" s="5"/>
      <c r="O9" s="5"/>
      <c r="S9" s="50"/>
      <c r="AE9" s="50"/>
      <c r="AU9" s="50"/>
      <c r="BJ9" s="5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S10" s="50"/>
      <c r="BJ10" s="5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D1" workbookViewId="0">
      <selection activeCell="BK14" sqref="BK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28515625" customWidth="1"/>
    <col min="64" max="168" width="14.42578125" customWidth="1"/>
  </cols>
  <sheetData>
    <row r="1" spans="1:168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26" t="s">
        <v>16</v>
      </c>
      <c r="D6" s="33">
        <v>50000</v>
      </c>
      <c r="E6" s="26" t="s">
        <v>18</v>
      </c>
      <c r="F6" s="29"/>
      <c r="G6" s="28">
        <v>10</v>
      </c>
      <c r="H6" s="29"/>
      <c r="I6" s="29"/>
      <c r="J6" s="29"/>
      <c r="K6" s="28">
        <v>0</v>
      </c>
      <c r="L6" s="29"/>
      <c r="M6" s="29"/>
      <c r="N6" s="28">
        <v>0</v>
      </c>
      <c r="O6" s="29"/>
      <c r="P6" s="29"/>
      <c r="Q6" s="34">
        <v>0</v>
      </c>
      <c r="R6" s="29"/>
      <c r="S6" s="29"/>
      <c r="T6" s="30" t="s">
        <v>23</v>
      </c>
      <c r="U6" s="30" t="s">
        <v>24</v>
      </c>
      <c r="V6" s="30"/>
      <c r="W6" s="30"/>
      <c r="X6" s="30"/>
      <c r="Y6" s="30"/>
      <c r="Z6" s="30"/>
      <c r="AA6" s="30"/>
      <c r="AB6" s="35">
        <v>0</v>
      </c>
      <c r="AC6" s="30"/>
      <c r="AD6" s="35">
        <v>0</v>
      </c>
      <c r="AE6" s="35">
        <v>0</v>
      </c>
      <c r="AF6" s="36">
        <v>50000</v>
      </c>
      <c r="AG6" s="35">
        <v>0</v>
      </c>
      <c r="AH6" s="35">
        <v>0</v>
      </c>
      <c r="AI6" s="35">
        <v>0</v>
      </c>
      <c r="AJ6" s="35">
        <v>0</v>
      </c>
      <c r="AK6" s="36">
        <v>-500000</v>
      </c>
      <c r="AL6" s="35">
        <v>1</v>
      </c>
      <c r="AM6" s="30"/>
      <c r="AN6" s="30" t="s">
        <v>17</v>
      </c>
      <c r="AO6" s="30"/>
      <c r="AP6" s="30" t="s">
        <v>25</v>
      </c>
      <c r="AQ6" s="30" t="s">
        <v>16</v>
      </c>
      <c r="AR6" s="30"/>
      <c r="AS6" s="30"/>
      <c r="AT6" s="30"/>
      <c r="AU6" s="30"/>
      <c r="AV6" s="30"/>
      <c r="AW6" s="30"/>
      <c r="AX6" s="35">
        <v>0</v>
      </c>
      <c r="AY6" s="35">
        <v>0</v>
      </c>
      <c r="AZ6" s="35">
        <v>0</v>
      </c>
      <c r="BA6" s="30"/>
      <c r="BB6" s="30"/>
      <c r="BC6" s="30"/>
      <c r="BD6" s="36">
        <v>-500000</v>
      </c>
      <c r="BE6" s="30"/>
      <c r="BF6" s="30"/>
      <c r="BG6" s="30"/>
      <c r="BH6" s="30"/>
      <c r="BI6" s="30"/>
      <c r="BJ6" s="35">
        <v>0</v>
      </c>
      <c r="BK6" s="35">
        <v>0</v>
      </c>
      <c r="BL6" s="35">
        <v>0</v>
      </c>
      <c r="BM6" s="35">
        <v>0</v>
      </c>
      <c r="BN6" s="30"/>
      <c r="BO6" s="35">
        <v>0</v>
      </c>
      <c r="BP6" s="35">
        <v>0</v>
      </c>
      <c r="BQ6" s="30"/>
      <c r="BR6" s="30" t="s">
        <v>19</v>
      </c>
      <c r="BS6" s="35">
        <v>0</v>
      </c>
      <c r="BT6" s="35">
        <v>0</v>
      </c>
      <c r="BU6" s="30"/>
      <c r="BV6" s="30"/>
      <c r="BW6" s="35">
        <v>0</v>
      </c>
      <c r="BX6" s="35">
        <v>0</v>
      </c>
      <c r="BY6" s="35">
        <v>0</v>
      </c>
      <c r="BZ6" s="35">
        <v>0</v>
      </c>
      <c r="CA6" s="35">
        <v>0</v>
      </c>
      <c r="CB6" s="30"/>
      <c r="CC6" s="35">
        <v>0</v>
      </c>
      <c r="CD6" s="35">
        <v>0</v>
      </c>
      <c r="CE6" s="35">
        <v>0</v>
      </c>
      <c r="CF6" s="35">
        <v>0</v>
      </c>
      <c r="CG6" s="35">
        <v>0</v>
      </c>
      <c r="CH6" s="35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5">
        <v>0</v>
      </c>
      <c r="DF6" s="35">
        <v>0</v>
      </c>
      <c r="DG6" s="35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5">
        <v>0</v>
      </c>
      <c r="EH6" s="35">
        <v>0</v>
      </c>
      <c r="EI6" s="35">
        <v>0</v>
      </c>
      <c r="EJ6" s="35">
        <v>0</v>
      </c>
      <c r="EK6" s="35">
        <v>0</v>
      </c>
      <c r="EL6" s="30"/>
      <c r="EM6" s="35">
        <v>0</v>
      </c>
      <c r="EN6" s="35">
        <v>0</v>
      </c>
      <c r="EO6" s="35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31" t="s">
        <v>16</v>
      </c>
      <c r="D7" s="37">
        <v>50000</v>
      </c>
      <c r="E7" s="31" t="s">
        <v>20</v>
      </c>
      <c r="F7" s="30"/>
      <c r="G7" s="32">
        <v>11</v>
      </c>
      <c r="H7" s="30"/>
      <c r="I7" s="30"/>
      <c r="J7" s="30"/>
      <c r="K7" s="32">
        <v>0</v>
      </c>
      <c r="L7" s="30"/>
      <c r="M7" s="30"/>
      <c r="N7" s="32">
        <v>0</v>
      </c>
      <c r="O7" s="30"/>
      <c r="P7" s="30"/>
      <c r="Q7" s="35">
        <v>0</v>
      </c>
      <c r="R7" s="30"/>
      <c r="S7" s="30"/>
      <c r="T7" s="30" t="s">
        <v>23</v>
      </c>
      <c r="U7" s="30" t="s">
        <v>24</v>
      </c>
      <c r="V7" s="30"/>
      <c r="W7" s="30"/>
      <c r="X7" s="30"/>
      <c r="Y7" s="30"/>
      <c r="Z7" s="30"/>
      <c r="AA7" s="30"/>
      <c r="AB7" s="35">
        <v>0</v>
      </c>
      <c r="AC7" s="30"/>
      <c r="AD7" s="35">
        <v>0</v>
      </c>
      <c r="AE7" s="35">
        <v>0</v>
      </c>
      <c r="AF7" s="36">
        <v>50000</v>
      </c>
      <c r="AG7" s="35">
        <v>0</v>
      </c>
      <c r="AH7" s="35">
        <v>0</v>
      </c>
      <c r="AI7" s="35">
        <v>0</v>
      </c>
      <c r="AJ7" s="35">
        <v>0</v>
      </c>
      <c r="AK7" s="36">
        <v>-550000</v>
      </c>
      <c r="AL7" s="35">
        <v>1</v>
      </c>
      <c r="AM7" s="30"/>
      <c r="AN7" s="30" t="s">
        <v>17</v>
      </c>
      <c r="AO7" s="30"/>
      <c r="AP7" s="30" t="s">
        <v>25</v>
      </c>
      <c r="AQ7" s="30" t="s">
        <v>16</v>
      </c>
      <c r="AR7" s="30"/>
      <c r="AS7" s="30"/>
      <c r="AT7" s="30"/>
      <c r="AU7" s="30"/>
      <c r="AV7" s="30"/>
      <c r="AW7" s="30"/>
      <c r="AX7" s="35">
        <v>0</v>
      </c>
      <c r="AY7" s="35">
        <v>0</v>
      </c>
      <c r="AZ7" s="35">
        <v>0</v>
      </c>
      <c r="BA7" s="30"/>
      <c r="BB7" s="30"/>
      <c r="BC7" s="30"/>
      <c r="BD7" s="36">
        <v>-550000</v>
      </c>
      <c r="BE7" s="30"/>
      <c r="BF7" s="30"/>
      <c r="BG7" s="30"/>
      <c r="BH7" s="30"/>
      <c r="BI7" s="30"/>
      <c r="BJ7" s="35">
        <v>0</v>
      </c>
      <c r="BK7" s="35">
        <v>0</v>
      </c>
      <c r="BL7" s="35">
        <v>0</v>
      </c>
      <c r="BM7" s="35">
        <v>0</v>
      </c>
      <c r="BN7" s="30"/>
      <c r="BO7" s="35">
        <v>0</v>
      </c>
      <c r="BP7" s="35">
        <v>0</v>
      </c>
      <c r="BQ7" s="30"/>
      <c r="BR7" s="30" t="s">
        <v>19</v>
      </c>
      <c r="BS7" s="35">
        <v>0</v>
      </c>
      <c r="BT7" s="35">
        <v>0</v>
      </c>
      <c r="BU7" s="30"/>
      <c r="BV7" s="30"/>
      <c r="BW7" s="35">
        <v>0</v>
      </c>
      <c r="BX7" s="35">
        <v>0</v>
      </c>
      <c r="BY7" s="35">
        <v>0</v>
      </c>
      <c r="BZ7" s="35">
        <v>0</v>
      </c>
      <c r="CA7" s="35">
        <v>0</v>
      </c>
      <c r="CB7" s="30"/>
      <c r="CC7" s="35">
        <v>0</v>
      </c>
      <c r="CD7" s="35">
        <v>0</v>
      </c>
      <c r="CE7" s="35">
        <v>0</v>
      </c>
      <c r="CF7" s="35">
        <v>0</v>
      </c>
      <c r="CG7" s="35">
        <v>0</v>
      </c>
      <c r="CH7" s="35">
        <v>0</v>
      </c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5">
        <v>0</v>
      </c>
      <c r="DF7" s="35">
        <v>0</v>
      </c>
      <c r="DG7" s="35">
        <v>0</v>
      </c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5">
        <v>0</v>
      </c>
      <c r="EH7" s="35">
        <v>0</v>
      </c>
      <c r="EI7" s="35">
        <v>0</v>
      </c>
      <c r="EJ7" s="35">
        <v>0</v>
      </c>
      <c r="EK7" s="35">
        <v>0</v>
      </c>
      <c r="EL7" s="30"/>
      <c r="EM7" s="35">
        <v>0</v>
      </c>
      <c r="EN7" s="35">
        <v>0</v>
      </c>
      <c r="EO7" s="35">
        <v>0</v>
      </c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30"/>
      <c r="B8" s="30"/>
      <c r="C8" s="30" t="s">
        <v>16</v>
      </c>
      <c r="D8" s="37">
        <v>-50000</v>
      </c>
      <c r="E8" s="30" t="s">
        <v>18</v>
      </c>
      <c r="F8" s="30"/>
      <c r="G8" s="32">
        <v>20</v>
      </c>
      <c r="H8" s="30"/>
      <c r="I8" s="30"/>
      <c r="J8" s="30"/>
      <c r="K8" s="32">
        <v>0</v>
      </c>
      <c r="L8" s="30"/>
      <c r="M8" s="30"/>
      <c r="N8" s="32">
        <v>0</v>
      </c>
      <c r="O8" s="30"/>
      <c r="P8" s="30"/>
      <c r="Q8" s="35">
        <v>0</v>
      </c>
      <c r="R8" s="30"/>
      <c r="S8" s="30"/>
      <c r="T8" s="30" t="s">
        <v>23</v>
      </c>
      <c r="U8" s="30" t="s">
        <v>24</v>
      </c>
      <c r="V8" s="30"/>
      <c r="W8" s="30"/>
      <c r="X8" s="30"/>
      <c r="Y8" s="30"/>
      <c r="Z8" s="30"/>
      <c r="AA8" s="30"/>
      <c r="AB8" s="35">
        <v>0</v>
      </c>
      <c r="AC8" s="30"/>
      <c r="AD8" s="35">
        <v>0</v>
      </c>
      <c r="AE8" s="35">
        <v>0</v>
      </c>
      <c r="AF8" s="36">
        <v>-50000</v>
      </c>
      <c r="AG8" s="35">
        <v>0</v>
      </c>
      <c r="AH8" s="35">
        <v>0</v>
      </c>
      <c r="AI8" s="35">
        <v>0</v>
      </c>
      <c r="AJ8" s="35">
        <v>0</v>
      </c>
      <c r="AK8" s="36">
        <v>1000000</v>
      </c>
      <c r="AL8" s="35">
        <v>1</v>
      </c>
      <c r="AM8" s="30"/>
      <c r="AN8" s="46" t="s">
        <v>29</v>
      </c>
      <c r="AO8" s="30"/>
      <c r="AP8" s="30" t="s">
        <v>25</v>
      </c>
      <c r="AQ8" s="30" t="s">
        <v>16</v>
      </c>
      <c r="AR8" s="30"/>
      <c r="AS8" s="30"/>
      <c r="AT8" s="30"/>
      <c r="AU8" s="30"/>
      <c r="AV8" s="30"/>
      <c r="AW8" s="30"/>
      <c r="AX8" s="35">
        <v>0</v>
      </c>
      <c r="AY8" s="35">
        <v>0</v>
      </c>
      <c r="AZ8" s="35">
        <v>0</v>
      </c>
      <c r="BA8" s="30"/>
      <c r="BB8" s="30"/>
      <c r="BC8" s="30"/>
      <c r="BD8" s="36">
        <v>1000000</v>
      </c>
      <c r="BE8" s="30"/>
      <c r="BF8" s="30"/>
      <c r="BG8" s="30"/>
      <c r="BH8" s="30"/>
      <c r="BI8" s="30"/>
      <c r="BJ8" s="35">
        <v>0</v>
      </c>
      <c r="BK8" s="35">
        <v>0</v>
      </c>
      <c r="BL8" s="35">
        <v>0</v>
      </c>
      <c r="BM8" s="35">
        <v>0</v>
      </c>
      <c r="BN8" s="30"/>
      <c r="BO8" s="35">
        <v>0</v>
      </c>
      <c r="BP8" s="35">
        <v>0</v>
      </c>
      <c r="BQ8" s="30"/>
      <c r="BR8" s="30" t="s">
        <v>19</v>
      </c>
      <c r="BS8" s="35">
        <v>0</v>
      </c>
      <c r="BT8" s="35">
        <v>0</v>
      </c>
      <c r="BU8" s="30"/>
      <c r="BV8" s="30"/>
      <c r="BW8" s="35">
        <v>0</v>
      </c>
      <c r="BX8" s="35">
        <v>0</v>
      </c>
      <c r="BY8" s="35">
        <v>0</v>
      </c>
      <c r="BZ8" s="35">
        <v>0</v>
      </c>
      <c r="CA8" s="35">
        <v>0</v>
      </c>
      <c r="CB8" s="30"/>
      <c r="CC8" s="35">
        <v>0</v>
      </c>
      <c r="CD8" s="35">
        <v>0</v>
      </c>
      <c r="CE8" s="35">
        <v>0</v>
      </c>
      <c r="CF8" s="35">
        <v>0</v>
      </c>
      <c r="CG8" s="35">
        <v>0</v>
      </c>
      <c r="CH8" s="35">
        <v>0</v>
      </c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5">
        <v>0</v>
      </c>
      <c r="DF8" s="35">
        <v>0</v>
      </c>
      <c r="DG8" s="35">
        <v>0</v>
      </c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5">
        <v>0</v>
      </c>
      <c r="EH8" s="35">
        <v>0</v>
      </c>
      <c r="EI8" s="35">
        <v>0</v>
      </c>
      <c r="EJ8" s="35">
        <v>0</v>
      </c>
      <c r="EK8" s="35">
        <v>0</v>
      </c>
      <c r="EL8" s="30"/>
      <c r="EM8" s="35">
        <v>0</v>
      </c>
      <c r="EN8" s="35">
        <v>0</v>
      </c>
      <c r="EO8" s="35">
        <v>0</v>
      </c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>
      <c r="A9" s="30"/>
      <c r="B9" s="30"/>
      <c r="C9" s="30" t="s">
        <v>16</v>
      </c>
      <c r="D9" s="37">
        <v>-50000</v>
      </c>
      <c r="E9" s="46" t="s">
        <v>20</v>
      </c>
      <c r="F9" s="30"/>
      <c r="G9" s="32">
        <v>20</v>
      </c>
      <c r="H9" s="30"/>
      <c r="I9" s="30"/>
      <c r="J9" s="30"/>
      <c r="K9" s="32">
        <v>0</v>
      </c>
      <c r="L9" s="30"/>
      <c r="M9" s="30"/>
      <c r="N9" s="32">
        <v>0</v>
      </c>
      <c r="O9" s="30"/>
      <c r="P9" s="30"/>
      <c r="Q9" s="35">
        <v>0</v>
      </c>
      <c r="R9" s="30"/>
      <c r="S9" s="30"/>
      <c r="T9" s="30" t="s">
        <v>23</v>
      </c>
      <c r="U9" s="30" t="s">
        <v>24</v>
      </c>
      <c r="V9" s="30"/>
      <c r="W9" s="30"/>
      <c r="X9" s="30"/>
      <c r="Y9" s="30"/>
      <c r="Z9" s="30"/>
      <c r="AA9" s="30"/>
      <c r="AB9" s="35">
        <v>0</v>
      </c>
      <c r="AC9" s="30"/>
      <c r="AD9" s="35">
        <v>0</v>
      </c>
      <c r="AE9" s="35">
        <v>0</v>
      </c>
      <c r="AF9" s="36">
        <v>-50000</v>
      </c>
      <c r="AG9" s="35">
        <v>0</v>
      </c>
      <c r="AH9" s="35">
        <v>0</v>
      </c>
      <c r="AI9" s="35">
        <v>0</v>
      </c>
      <c r="AJ9" s="35">
        <v>0</v>
      </c>
      <c r="AK9" s="36">
        <v>1000000</v>
      </c>
      <c r="AL9" s="35">
        <v>1</v>
      </c>
      <c r="AM9" s="30"/>
      <c r="AN9" s="46" t="s">
        <v>43</v>
      </c>
      <c r="AO9" s="30"/>
      <c r="AP9" s="30" t="s">
        <v>25</v>
      </c>
      <c r="AQ9" s="30" t="s">
        <v>16</v>
      </c>
      <c r="AR9" s="30"/>
      <c r="AS9" s="30"/>
      <c r="AT9" s="30"/>
      <c r="AU9" s="30"/>
      <c r="AV9" s="30"/>
      <c r="AW9" s="30"/>
      <c r="AX9" s="35">
        <v>0</v>
      </c>
      <c r="AY9" s="35">
        <v>0</v>
      </c>
      <c r="AZ9" s="35">
        <v>0</v>
      </c>
      <c r="BA9" s="30"/>
      <c r="BB9" s="30"/>
      <c r="BC9" s="30"/>
      <c r="BD9" s="36">
        <v>1000000</v>
      </c>
      <c r="BE9" s="30"/>
      <c r="BF9" s="30"/>
      <c r="BG9" s="30"/>
      <c r="BH9" s="30"/>
      <c r="BI9" s="30"/>
      <c r="BJ9" s="35">
        <v>0</v>
      </c>
      <c r="BK9" s="35">
        <v>0</v>
      </c>
      <c r="BL9" s="35">
        <v>0</v>
      </c>
      <c r="BM9" s="35">
        <v>0</v>
      </c>
      <c r="BN9" s="30"/>
      <c r="BO9" s="35">
        <v>0</v>
      </c>
      <c r="BP9" s="35">
        <v>0</v>
      </c>
      <c r="BQ9" s="30"/>
      <c r="BR9" s="30" t="s">
        <v>19</v>
      </c>
      <c r="BS9" s="35">
        <v>0</v>
      </c>
      <c r="BT9" s="35">
        <v>0</v>
      </c>
      <c r="BU9" s="30"/>
      <c r="BV9" s="30"/>
      <c r="BW9" s="35">
        <v>0</v>
      </c>
      <c r="BX9" s="35">
        <v>0</v>
      </c>
      <c r="BY9" s="35">
        <v>0</v>
      </c>
      <c r="BZ9" s="35">
        <v>0</v>
      </c>
      <c r="CA9" s="35">
        <v>0</v>
      </c>
      <c r="CB9" s="30"/>
      <c r="CC9" s="35">
        <v>0</v>
      </c>
      <c r="CD9" s="35">
        <v>0</v>
      </c>
      <c r="CE9" s="35">
        <v>0</v>
      </c>
      <c r="CF9" s="35">
        <v>0</v>
      </c>
      <c r="CG9" s="35">
        <v>0</v>
      </c>
      <c r="CH9" s="35">
        <v>0</v>
      </c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5">
        <v>0</v>
      </c>
      <c r="DF9" s="35">
        <v>0</v>
      </c>
      <c r="DG9" s="35">
        <v>0</v>
      </c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5">
        <v>0</v>
      </c>
      <c r="EH9" s="35">
        <v>0</v>
      </c>
      <c r="EI9" s="35">
        <v>0</v>
      </c>
      <c r="EJ9" s="35">
        <v>0</v>
      </c>
      <c r="EK9" s="35">
        <v>0</v>
      </c>
      <c r="EL9" s="30"/>
      <c r="EM9" s="35">
        <v>0</v>
      </c>
      <c r="EN9" s="35">
        <v>0</v>
      </c>
      <c r="EO9" s="35">
        <v>0</v>
      </c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VerifyShortPositionsGrid</vt:lpstr>
      <vt:lpstr>VerifyLongPositionsGrid</vt:lpstr>
      <vt:lpstr>AutomaticClosing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2021-08-04T13:08:35Z</dcterms:modified>
</cp:coreProperties>
</file>