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2" sheetId="14" r:id="rId16"/>
    <sheet state="visible" name="AcknowledgeTrade2" sheetId="15" r:id="rId17"/>
    <sheet state="visible" name="ExecuteTrade2" sheetId="16" r:id="rId18"/>
    <sheet state="visible" name="SelectTrade3" sheetId="17" r:id="rId19"/>
    <sheet state="visible" name="AcknowledgeTrade3" sheetId="18" r:id="rId20"/>
    <sheet state="visible" name="ExecuteTrade3" sheetId="19" r:id="rId21"/>
    <sheet state="visible" name="VerifyOrder" sheetId="20" r:id="rId22"/>
    <sheet state="visible" name="GetDataAllocation" sheetId="21" r:id="rId23"/>
    <sheet state="visible" name="CheckAllocatedGroups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<sst xmlns="http://schemas.openxmlformats.org/spreadsheetml/2006/main" count="288" uniqueCount="46">
  <si>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</si>
  <si>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</si>
  <si>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</si>
  <si>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</si>
  <si>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</si>
  <si>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</si>
  <si>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</si>
  <si>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</si>
  <si>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</si>
  <si>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</si>
  <si>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</si>
  <si>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</si>
  <si>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</si>
  <si>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</si>
  <si>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</si>
  <si>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</si>
  <si>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</si>
  <si>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</si>
  <si>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</si>
  <si>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</si>
  <si>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</si>
  <si>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</si>
  <si>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</si>
  <si>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CreateLiveOrder</t>
  </si>
  <si>
    <t>AAPL</t>
  </si>
  <si>
    <t>Buy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</si>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</sst>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 t="b">
        <v>1</v>
      </c>
      <c r="E6" s="32"/>
      <c r="F6" s="32"/>
      <c r="G6" s="32"/>
      <c r="H6" s="34">
        <v>10.0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f>Today()-1</f>
        <v>44236</v>
      </c>
      <c r="C6" s="37">
        <f>today()-1</f>
        <v>44236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9">
        <v>300000.0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21</v>
      </c>
      <c r="C7" s="35" t="s">
        <v>20</v>
      </c>
      <c r="D7" s="40">
        <v>300000.0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25</v>
      </c>
      <c r="D6" s="39">
        <v>100.0</v>
      </c>
      <c r="E6" s="34">
        <v>100.0</v>
      </c>
      <c r="F6" s="32" t="s">
        <v>19</v>
      </c>
      <c r="G6" s="32" t="s">
        <v>26</v>
      </c>
      <c r="H6" s="32"/>
      <c r="I6" s="32"/>
      <c r="J6" s="34">
        <v>210.0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35" t="s">
        <v>25</v>
      </c>
      <c r="D7" s="40">
        <v>100000.0</v>
      </c>
      <c r="E7" s="40">
        <v>100000.0</v>
      </c>
      <c r="F7" s="35" t="s">
        <v>19</v>
      </c>
      <c r="G7" s="35" t="s">
        <v>26</v>
      </c>
      <c r="H7" s="35"/>
      <c r="I7" s="35"/>
      <c r="J7" s="40">
        <v>210.0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24</v>
      </c>
      <c r="C8" s="35" t="s">
        <v>25</v>
      </c>
      <c r="D8" s="41">
        <v>50.0</v>
      </c>
      <c r="E8" s="41">
        <v>50.0</v>
      </c>
      <c r="F8" s="35" t="s">
        <v>21</v>
      </c>
      <c r="G8" s="35" t="s">
        <v>26</v>
      </c>
      <c r="H8" s="35"/>
      <c r="I8" s="35"/>
      <c r="J8" s="41">
        <v>310.0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24</v>
      </c>
      <c r="C9" s="35" t="s">
        <v>25</v>
      </c>
      <c r="D9" s="41">
        <v>500000.0</v>
      </c>
      <c r="E9" s="41">
        <v>500000.0</v>
      </c>
      <c r="F9" s="35" t="s">
        <v>21</v>
      </c>
      <c r="G9" s="35" t="s">
        <v>26</v>
      </c>
      <c r="H9" s="35"/>
      <c r="I9" s="35"/>
      <c r="J9" s="41">
        <v>310.0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3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3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210.0</v>
      </c>
      <c r="C6" s="11">
        <v>100.0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38"/>
      <c r="F6" s="8"/>
      <c r="G6" s="11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38"/>
      <c r="F6" s="8"/>
      <c r="G6" s="11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210.0</v>
      </c>
      <c r="C6" s="11">
        <v>100000.0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38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38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310.0</v>
      </c>
      <c r="C6" s="11">
        <v>50.0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38"/>
      <c r="F6" s="8"/>
      <c r="G6" s="11">
        <v>500000.0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38"/>
      <c r="F6" s="8"/>
      <c r="G6" s="11">
        <v>500000.0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310.0</v>
      </c>
      <c r="C6" s="11">
        <v>500000.0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9.5" customHeight="1">
      <c r="A6" s="11"/>
      <c r="B6" s="11"/>
      <c r="C6" s="8"/>
      <c r="D6" s="11">
        <v>310.0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33</v>
      </c>
      <c r="AI6" s="9" t="s">
        <v>24</v>
      </c>
      <c r="AJ6" s="9" t="s">
        <v>25</v>
      </c>
      <c r="AK6" s="9" t="s">
        <v>34</v>
      </c>
      <c r="AL6" s="9">
        <v>50.0</v>
      </c>
      <c r="AM6" s="9">
        <v>50.0</v>
      </c>
      <c r="AN6" s="9">
        <v>100.0</v>
      </c>
      <c r="AO6" s="9">
        <v>50.0</v>
      </c>
      <c r="AQ6" s="11">
        <v>310.0</v>
      </c>
      <c r="AR6" s="11">
        <v>310.0</v>
      </c>
      <c r="AS6" s="9" t="s">
        <v>26</v>
      </c>
      <c r="AT6" s="9" t="s">
        <v>21</v>
      </c>
      <c r="AU6" s="9" t="s">
        <v>35</v>
      </c>
      <c r="AV6" s="42">
        <v>15500.0</v>
      </c>
      <c r="AW6" s="42">
        <v>15500.0</v>
      </c>
    </row>
    <row r="7" ht="15.75" customHeight="1">
      <c r="A7" s="8"/>
      <c r="B7" s="8"/>
      <c r="C7" s="8"/>
      <c r="D7" s="11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33</v>
      </c>
      <c r="AI7" s="9" t="s">
        <v>24</v>
      </c>
      <c r="AJ7" s="9" t="s">
        <v>25</v>
      </c>
      <c r="AK7" s="9" t="s">
        <v>34</v>
      </c>
      <c r="AL7" s="9">
        <v>100.0</v>
      </c>
      <c r="AM7" s="9">
        <v>100.0</v>
      </c>
      <c r="AN7" s="9">
        <v>100.0</v>
      </c>
      <c r="AO7" s="9">
        <v>100.0</v>
      </c>
      <c r="AQ7" s="11">
        <v>210.0</v>
      </c>
      <c r="AR7" s="11">
        <v>210.0</v>
      </c>
      <c r="AS7" s="9" t="s">
        <v>26</v>
      </c>
      <c r="AT7" s="9" t="s">
        <v>19</v>
      </c>
      <c r="AU7" s="9" t="s">
        <v>35</v>
      </c>
      <c r="AV7" s="9">
        <v>21000.0</v>
      </c>
      <c r="AW7" s="9">
        <v>21000.0</v>
      </c>
    </row>
    <row r="8" ht="15.75" customHeight="1">
      <c r="A8" s="8"/>
      <c r="B8" s="8"/>
      <c r="C8" s="8"/>
      <c r="D8" s="11">
        <v>210.0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33</v>
      </c>
      <c r="AI8" s="9" t="s">
        <v>24</v>
      </c>
      <c r="AJ8" s="9" t="s">
        <v>25</v>
      </c>
      <c r="AK8" s="9" t="s">
        <v>34</v>
      </c>
      <c r="AL8" s="9">
        <v>100000.0</v>
      </c>
      <c r="AM8" s="9">
        <v>100000.0</v>
      </c>
      <c r="AN8" s="9">
        <v>100.0</v>
      </c>
      <c r="AO8" s="9">
        <v>100000.0</v>
      </c>
      <c r="AQ8" s="11">
        <v>210.0</v>
      </c>
      <c r="AR8" s="11">
        <v>210.0</v>
      </c>
      <c r="AS8" s="9" t="s">
        <v>26</v>
      </c>
      <c r="AT8" s="9" t="s">
        <v>19</v>
      </c>
      <c r="AU8" s="9" t="s">
        <v>35</v>
      </c>
      <c r="AV8" s="42">
        <v>2.1E7</v>
      </c>
      <c r="AW8" s="42">
        <v>2.1E7</v>
      </c>
    </row>
    <row r="9" ht="15.75" customHeight="1">
      <c r="A9" s="8"/>
      <c r="B9" s="8"/>
      <c r="C9" s="8"/>
      <c r="D9" s="11">
        <v>310.0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H9" s="9" t="s">
        <v>33</v>
      </c>
      <c r="AI9" s="9" t="s">
        <v>24</v>
      </c>
      <c r="AJ9" s="9" t="s">
        <v>25</v>
      </c>
      <c r="AK9" s="9" t="s">
        <v>34</v>
      </c>
      <c r="AL9" s="9">
        <v>500000.0</v>
      </c>
      <c r="AM9" s="9">
        <v>500000.0</v>
      </c>
      <c r="AN9" s="9">
        <v>100.0</v>
      </c>
      <c r="AO9" s="9">
        <v>500000.0</v>
      </c>
      <c r="AQ9" s="11">
        <v>310.0</v>
      </c>
      <c r="AR9" s="11">
        <v>310.0</v>
      </c>
      <c r="AS9" s="9" t="s">
        <v>26</v>
      </c>
      <c r="AT9" s="9" t="s">
        <v>21</v>
      </c>
      <c r="AU9" s="9" t="s">
        <v>35</v>
      </c>
      <c r="AV9" s="42">
        <v>1.55E8</v>
      </c>
      <c r="AW9" s="42">
        <v>1.55E8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Q10" s="8"/>
      <c r="AR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19</v>
      </c>
      <c r="C6" s="8"/>
      <c r="D6" s="44">
        <v>0.0</v>
      </c>
      <c r="E6" s="44">
        <v>100000.0</v>
      </c>
      <c r="F6" s="8"/>
      <c r="G6" s="11" t="s">
        <v>33</v>
      </c>
      <c r="H6" s="44">
        <v>4.0</v>
      </c>
      <c r="I6" s="44">
        <v>5.0</v>
      </c>
      <c r="J6" s="8"/>
      <c r="K6" s="44">
        <v>210.0</v>
      </c>
      <c r="L6" s="44">
        <v>210.0</v>
      </c>
      <c r="M6" s="8"/>
      <c r="N6" s="8"/>
      <c r="O6" s="11" t="s">
        <v>26</v>
      </c>
      <c r="R6" s="45">
        <v>0.0</v>
      </c>
      <c r="S6" s="32" t="s">
        <v>40</v>
      </c>
      <c r="T6" s="46">
        <v>0.0</v>
      </c>
      <c r="U6" s="46">
        <v>0.0</v>
      </c>
      <c r="AE6" s="44">
        <v>100000.0</v>
      </c>
      <c r="AI6" s="9">
        <v>1.0</v>
      </c>
      <c r="AT6" s="44">
        <v>2.100002576E7</v>
      </c>
      <c r="AU6" s="44">
        <v>2.100002576E7</v>
      </c>
      <c r="AW6" s="44">
        <v>0.0</v>
      </c>
      <c r="AX6" s="44">
        <v>0.0</v>
      </c>
      <c r="AY6" s="47" t="s">
        <v>35</v>
      </c>
      <c r="AZ6" s="44">
        <v>0.0</v>
      </c>
      <c r="BA6" s="35"/>
      <c r="BB6" s="35"/>
      <c r="BC6" s="44">
        <v>0.0</v>
      </c>
      <c r="BE6" s="44">
        <v>2.1E7</v>
      </c>
      <c r="BF6" s="44">
        <v>2.1E7</v>
      </c>
      <c r="BJ6" s="44">
        <v>100000.0</v>
      </c>
      <c r="BO6" s="35" t="s">
        <v>25</v>
      </c>
      <c r="BP6" s="46">
        <v>0.0</v>
      </c>
      <c r="BQ6" s="35"/>
      <c r="BR6" s="35"/>
      <c r="BS6" s="35"/>
      <c r="BT6" s="35" t="s">
        <v>24</v>
      </c>
      <c r="BU6" s="46">
        <v>3.0</v>
      </c>
      <c r="BV6" s="44">
        <v>0.0</v>
      </c>
      <c r="BW6" s="44">
        <v>25.76</v>
      </c>
    </row>
    <row r="7" ht="15.75" customHeight="1">
      <c r="A7" s="8"/>
      <c r="B7" s="48" t="s">
        <v>21</v>
      </c>
      <c r="C7" s="8"/>
      <c r="D7" s="44">
        <v>0.0</v>
      </c>
      <c r="E7" s="44">
        <v>50.0</v>
      </c>
      <c r="F7" s="8"/>
      <c r="G7" s="11" t="s">
        <v>33</v>
      </c>
      <c r="H7" s="44">
        <v>4.0</v>
      </c>
      <c r="I7" s="44">
        <v>5.0</v>
      </c>
      <c r="J7" s="8"/>
      <c r="K7" s="44">
        <v>310.0</v>
      </c>
      <c r="L7" s="44">
        <v>310.0</v>
      </c>
      <c r="M7" s="8"/>
      <c r="N7" s="8"/>
      <c r="O7" s="11" t="s">
        <v>26</v>
      </c>
      <c r="R7" s="46">
        <v>0.0</v>
      </c>
      <c r="S7" s="35" t="s">
        <v>40</v>
      </c>
      <c r="T7" s="46">
        <v>0.0</v>
      </c>
      <c r="U7" s="46">
        <v>0.0</v>
      </c>
      <c r="AE7" s="44">
        <v>50.0</v>
      </c>
      <c r="AI7" s="9">
        <v>1.0</v>
      </c>
      <c r="AT7" s="44">
        <v>15514.0087</v>
      </c>
      <c r="AU7" s="44">
        <v>15514.0087</v>
      </c>
      <c r="AW7" s="44">
        <v>0.0</v>
      </c>
      <c r="AX7" s="44">
        <v>0.0</v>
      </c>
      <c r="AY7" s="47" t="s">
        <v>35</v>
      </c>
      <c r="AZ7" s="44">
        <v>0.0</v>
      </c>
      <c r="BA7" s="35"/>
      <c r="BB7" s="35"/>
      <c r="BC7" s="44">
        <v>0.0</v>
      </c>
      <c r="BE7" s="44">
        <v>15500.0</v>
      </c>
      <c r="BF7" s="44">
        <v>15500.0</v>
      </c>
      <c r="BJ7" s="44">
        <v>50.0</v>
      </c>
      <c r="BO7" s="35" t="s">
        <v>25</v>
      </c>
      <c r="BP7" s="46">
        <v>0.0</v>
      </c>
      <c r="BQ7" s="35"/>
      <c r="BR7" s="35"/>
      <c r="BS7" s="35"/>
      <c r="BT7" s="35" t="s">
        <v>24</v>
      </c>
      <c r="BU7" s="46">
        <v>3.0</v>
      </c>
      <c r="BV7" s="44">
        <v>0.0</v>
      </c>
      <c r="BW7" s="44">
        <v>14.0087</v>
      </c>
    </row>
    <row r="8" ht="15.75" customHeight="1">
      <c r="A8" s="8"/>
      <c r="B8" s="48" t="s">
        <v>19</v>
      </c>
      <c r="C8" s="8"/>
      <c r="D8" s="44">
        <v>0.0</v>
      </c>
      <c r="E8" s="44">
        <v>100.0</v>
      </c>
      <c r="F8" s="8"/>
      <c r="G8" s="11" t="s">
        <v>33</v>
      </c>
      <c r="H8" s="44">
        <v>4.0</v>
      </c>
      <c r="I8" s="44">
        <v>5.0</v>
      </c>
      <c r="J8" s="8"/>
      <c r="K8" s="44">
        <v>210.0</v>
      </c>
      <c r="L8" s="44">
        <v>210.0</v>
      </c>
      <c r="M8" s="8"/>
      <c r="N8" s="8"/>
      <c r="O8" s="11" t="s">
        <v>26</v>
      </c>
      <c r="R8" s="45">
        <v>0.0</v>
      </c>
      <c r="S8" s="32" t="s">
        <v>40</v>
      </c>
      <c r="T8" s="46">
        <v>0.0</v>
      </c>
      <c r="U8" s="46">
        <v>0.0</v>
      </c>
      <c r="AE8" s="44">
        <v>100.0</v>
      </c>
      <c r="AI8" s="9">
        <v>1.0</v>
      </c>
      <c r="AT8" s="44">
        <v>21014.0118</v>
      </c>
      <c r="AU8" s="44">
        <v>21014.0118</v>
      </c>
      <c r="AW8" s="44">
        <v>0.0</v>
      </c>
      <c r="AX8" s="44">
        <v>0.0</v>
      </c>
      <c r="AY8" s="47" t="s">
        <v>35</v>
      </c>
      <c r="AZ8" s="44">
        <v>0.0</v>
      </c>
      <c r="BA8" s="35"/>
      <c r="BB8" s="35"/>
      <c r="BC8" s="44">
        <v>0.0</v>
      </c>
      <c r="BE8" s="44">
        <v>21000.0</v>
      </c>
      <c r="BF8" s="44">
        <v>21000.0</v>
      </c>
      <c r="BJ8" s="44">
        <v>100.0</v>
      </c>
      <c r="BO8" s="35" t="s">
        <v>25</v>
      </c>
      <c r="BP8" s="46">
        <v>0.0</v>
      </c>
      <c r="BQ8" s="35"/>
      <c r="BR8" s="35"/>
      <c r="BS8" s="35"/>
      <c r="BT8" s="35" t="s">
        <v>24</v>
      </c>
      <c r="BU8" s="46">
        <v>3.0</v>
      </c>
      <c r="BV8" s="44">
        <v>0.0</v>
      </c>
      <c r="BW8" s="44">
        <v>14.0118</v>
      </c>
    </row>
    <row r="9" ht="15.75" customHeight="1">
      <c r="A9" s="8"/>
      <c r="B9" s="48" t="s">
        <v>21</v>
      </c>
      <c r="C9" s="8"/>
      <c r="D9" s="44">
        <v>0.0</v>
      </c>
      <c r="E9" s="44">
        <v>500000.0</v>
      </c>
      <c r="F9" s="8"/>
      <c r="G9" s="11" t="s">
        <v>33</v>
      </c>
      <c r="H9" s="44">
        <v>4.0</v>
      </c>
      <c r="I9" s="44">
        <v>5.0</v>
      </c>
      <c r="J9" s="8"/>
      <c r="K9" s="44">
        <v>310.0</v>
      </c>
      <c r="L9" s="44">
        <v>310.0</v>
      </c>
      <c r="M9" s="8"/>
      <c r="N9" s="8"/>
      <c r="O9" s="11" t="s">
        <v>26</v>
      </c>
      <c r="R9" s="46">
        <v>0.0</v>
      </c>
      <c r="S9" s="35" t="s">
        <v>40</v>
      </c>
      <c r="T9" s="46">
        <v>0.0</v>
      </c>
      <c r="U9" s="46">
        <v>0.0</v>
      </c>
      <c r="AE9" s="44">
        <v>500000.0</v>
      </c>
      <c r="AI9" s="9">
        <v>1.0</v>
      </c>
      <c r="AT9" s="44">
        <v>1.550001008E8</v>
      </c>
      <c r="AU9" s="44">
        <v>1.550001008E8</v>
      </c>
      <c r="AW9" s="44">
        <v>0.0</v>
      </c>
      <c r="AX9" s="44">
        <v>0.0</v>
      </c>
      <c r="AY9" s="47" t="s">
        <v>35</v>
      </c>
      <c r="AZ9" s="44">
        <v>0.0</v>
      </c>
      <c r="BA9" s="35"/>
      <c r="BB9" s="35"/>
      <c r="BC9" s="44">
        <v>0.0</v>
      </c>
      <c r="BE9" s="44">
        <v>1.55E8</v>
      </c>
      <c r="BF9" s="44">
        <v>1.55E8</v>
      </c>
      <c r="BJ9" s="44">
        <v>500000.0</v>
      </c>
      <c r="BO9" s="35" t="s">
        <v>25</v>
      </c>
      <c r="BP9" s="46">
        <v>0.0</v>
      </c>
      <c r="BQ9" s="35"/>
      <c r="BR9" s="35"/>
      <c r="BS9" s="35"/>
      <c r="BT9" s="35" t="s">
        <v>24</v>
      </c>
      <c r="BU9" s="46">
        <v>3.0</v>
      </c>
      <c r="BV9" s="44">
        <v>0.0</v>
      </c>
      <c r="BW9" s="44">
        <v>100.8</v>
      </c>
    </row>
    <row r="10" ht="15.75" customHeight="1">
      <c r="A10" s="8"/>
      <c r="B10" s="48"/>
      <c r="C10" s="8"/>
      <c r="D10" s="48"/>
      <c r="E10" s="8"/>
      <c r="F10" s="8"/>
      <c r="G10" s="8"/>
      <c r="H10" s="48"/>
      <c r="I10" s="48"/>
      <c r="J10" s="8"/>
      <c r="K10" s="48"/>
      <c r="L10" s="48"/>
      <c r="M10" s="8"/>
      <c r="N10" s="8"/>
      <c r="O10" s="8"/>
      <c r="R10" s="35"/>
      <c r="S10" s="35"/>
      <c r="T10" s="35"/>
      <c r="U10" s="35"/>
      <c r="AT10" s="48"/>
      <c r="AU10" s="48"/>
      <c r="AW10" s="48"/>
      <c r="AX10" s="48"/>
      <c r="AY10" s="35"/>
      <c r="AZ10" s="48"/>
      <c r="BA10" s="35"/>
      <c r="BB10" s="35"/>
      <c r="BC10" s="48"/>
      <c r="BE10" s="48"/>
      <c r="BF10" s="48"/>
      <c r="BJ10" s="48"/>
      <c r="BO10" s="35"/>
      <c r="BP10" s="35"/>
      <c r="BQ10" s="35"/>
      <c r="BR10" s="35"/>
      <c r="BS10" s="35"/>
      <c r="BT10" s="35"/>
      <c r="BU10" s="35"/>
      <c r="BV10" s="48"/>
      <c r="BW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48"/>
      <c r="J11" s="8"/>
      <c r="K11" s="8"/>
      <c r="L11" s="8"/>
      <c r="M11" s="8"/>
      <c r="N11" s="8"/>
      <c r="O11" s="8"/>
      <c r="AT11" s="48"/>
      <c r="AU11" s="48"/>
      <c r="BE11" s="48"/>
      <c r="BF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4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4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24</v>
      </c>
      <c r="D6" s="11">
        <v>100.0</v>
      </c>
      <c r="E6" s="11" t="s">
        <v>19</v>
      </c>
      <c r="F6" s="8"/>
      <c r="G6" s="11">
        <v>210.0</v>
      </c>
      <c r="H6" s="11" t="s">
        <v>43</v>
      </c>
      <c r="I6" s="11">
        <v>0.0</v>
      </c>
      <c r="J6" s="8"/>
      <c r="K6" s="11">
        <v>0.0</v>
      </c>
      <c r="L6" s="8"/>
      <c r="M6" s="8"/>
      <c r="N6" s="49">
        <v>-21000.0</v>
      </c>
      <c r="O6" s="8"/>
      <c r="Q6" s="49">
        <v>-21000.0</v>
      </c>
      <c r="T6" s="9" t="s">
        <v>33</v>
      </c>
      <c r="U6" s="9" t="s">
        <v>44</v>
      </c>
      <c r="V6" s="9" t="s">
        <v>45</v>
      </c>
      <c r="W6" s="9" t="s">
        <v>20</v>
      </c>
      <c r="Y6" s="9">
        <v>1.0</v>
      </c>
      <c r="AB6" s="46">
        <v>0.0</v>
      </c>
      <c r="AC6" s="46">
        <v>0.0</v>
      </c>
      <c r="AD6" s="46">
        <v>0.0</v>
      </c>
      <c r="AE6" s="46">
        <v>0.0</v>
      </c>
      <c r="AF6" s="9">
        <v>100.0</v>
      </c>
      <c r="AG6" s="46">
        <v>0.0</v>
      </c>
      <c r="AH6" s="46">
        <v>0.0</v>
      </c>
      <c r="AI6" s="46">
        <v>0.0</v>
      </c>
      <c r="AJ6" s="46">
        <v>0.0</v>
      </c>
      <c r="AK6" s="49">
        <v>-21000.0</v>
      </c>
      <c r="AN6" s="35" t="s">
        <v>25</v>
      </c>
      <c r="AO6" s="35"/>
      <c r="AP6" s="35" t="s">
        <v>43</v>
      </c>
      <c r="AW6" s="49">
        <v>-21000.0</v>
      </c>
      <c r="AX6" s="46">
        <v>0.0</v>
      </c>
      <c r="AY6" s="46">
        <v>0.0</v>
      </c>
      <c r="AZ6" s="46">
        <v>0.0</v>
      </c>
      <c r="BA6" s="35"/>
      <c r="BB6" s="35"/>
      <c r="BC6" s="46">
        <v>1.0</v>
      </c>
      <c r="BD6" s="49">
        <v>-21000.0</v>
      </c>
      <c r="BJ6" s="46">
        <v>0.0</v>
      </c>
      <c r="BK6" s="46">
        <v>0.0</v>
      </c>
      <c r="BL6" s="46">
        <v>0.0</v>
      </c>
      <c r="BM6" s="46">
        <v>0.0</v>
      </c>
      <c r="BO6" s="49">
        <v>-21000.0</v>
      </c>
      <c r="BR6" s="35" t="s">
        <v>26</v>
      </c>
      <c r="BS6" s="46">
        <v>0.0</v>
      </c>
      <c r="BT6" s="46">
        <v>0.0</v>
      </c>
      <c r="BU6" s="35"/>
      <c r="BV6" s="35"/>
      <c r="BW6" s="46">
        <v>0.0</v>
      </c>
      <c r="BX6" s="35"/>
      <c r="BY6" s="46">
        <v>0.0</v>
      </c>
      <c r="BZ6" s="46">
        <v>0.0</v>
      </c>
      <c r="CA6" s="9">
        <v>0.0</v>
      </c>
      <c r="CD6" s="49">
        <v>-21000.0</v>
      </c>
      <c r="CE6" s="46">
        <v>0.0</v>
      </c>
      <c r="CF6" s="9">
        <v>0.0</v>
      </c>
      <c r="CG6" s="49">
        <v>-21000.0</v>
      </c>
      <c r="DA6" s="46">
        <v>0.0</v>
      </c>
      <c r="DB6" s="46">
        <v>0.0</v>
      </c>
      <c r="DC6" s="35"/>
      <c r="DD6" s="35"/>
      <c r="DE6" s="46">
        <v>0.0</v>
      </c>
      <c r="DF6" s="46">
        <v>0.0</v>
      </c>
      <c r="DG6" s="46">
        <v>0.0</v>
      </c>
      <c r="DI6" s="9">
        <v>0.0</v>
      </c>
      <c r="DJ6" s="9" t="s">
        <v>25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</row>
    <row r="7" ht="15.75" customHeight="1">
      <c r="A7" s="8"/>
      <c r="B7" s="8"/>
      <c r="C7" s="11" t="s">
        <v>24</v>
      </c>
      <c r="D7" s="49">
        <v>100000.0</v>
      </c>
      <c r="E7" s="11" t="s">
        <v>19</v>
      </c>
      <c r="F7" s="8"/>
      <c r="G7" s="11">
        <v>210.0</v>
      </c>
      <c r="H7" s="11" t="s">
        <v>43</v>
      </c>
      <c r="I7" s="11">
        <v>0.0</v>
      </c>
      <c r="J7" s="8"/>
      <c r="K7" s="11">
        <v>0.0</v>
      </c>
      <c r="L7" s="8"/>
      <c r="M7" s="8"/>
      <c r="N7" s="49">
        <v>-2.1E7</v>
      </c>
      <c r="O7" s="8"/>
      <c r="Q7" s="49">
        <v>-2.1E7</v>
      </c>
      <c r="T7" s="9" t="s">
        <v>33</v>
      </c>
      <c r="U7" s="9" t="s">
        <v>44</v>
      </c>
      <c r="V7" s="9" t="s">
        <v>45</v>
      </c>
      <c r="W7" s="9" t="s">
        <v>20</v>
      </c>
      <c r="Y7" s="9">
        <v>1.0</v>
      </c>
      <c r="AB7" s="46">
        <v>0.0</v>
      </c>
      <c r="AC7" s="46">
        <v>0.0</v>
      </c>
      <c r="AD7" s="46">
        <v>0.0</v>
      </c>
      <c r="AE7" s="46">
        <v>0.0</v>
      </c>
      <c r="AF7" s="42">
        <v>100000.0</v>
      </c>
      <c r="AG7" s="46">
        <v>0.0</v>
      </c>
      <c r="AH7" s="46">
        <v>0.0</v>
      </c>
      <c r="AI7" s="46">
        <v>0.0</v>
      </c>
      <c r="AJ7" s="46">
        <v>0.0</v>
      </c>
      <c r="AK7" s="49">
        <v>-2.1E7</v>
      </c>
      <c r="AN7" s="35" t="s">
        <v>25</v>
      </c>
      <c r="AO7" s="35"/>
      <c r="AP7" s="35" t="s">
        <v>43</v>
      </c>
      <c r="AW7" s="49">
        <v>-2.1E7</v>
      </c>
      <c r="AX7" s="46">
        <v>0.0</v>
      </c>
      <c r="AY7" s="46">
        <v>0.0</v>
      </c>
      <c r="AZ7" s="46">
        <v>0.0</v>
      </c>
      <c r="BA7" s="35"/>
      <c r="BB7" s="35"/>
      <c r="BC7" s="46">
        <v>1.0</v>
      </c>
      <c r="BD7" s="49">
        <v>-2.1E7</v>
      </c>
      <c r="BJ7" s="46">
        <v>0.0</v>
      </c>
      <c r="BK7" s="46">
        <v>0.0</v>
      </c>
      <c r="BL7" s="46">
        <v>0.0</v>
      </c>
      <c r="BM7" s="46">
        <v>0.0</v>
      </c>
      <c r="BO7" s="49">
        <v>-2.1E7</v>
      </c>
      <c r="BR7" s="35" t="s">
        <v>26</v>
      </c>
      <c r="BS7" s="46">
        <v>0.0</v>
      </c>
      <c r="BT7" s="46">
        <v>0.0</v>
      </c>
      <c r="BU7" s="35"/>
      <c r="BV7" s="35"/>
      <c r="BW7" s="46">
        <v>0.0</v>
      </c>
      <c r="BX7" s="35"/>
      <c r="BY7" s="46">
        <v>0.0</v>
      </c>
      <c r="BZ7" s="46">
        <v>0.0</v>
      </c>
      <c r="CA7" s="9">
        <v>0.0</v>
      </c>
      <c r="CD7" s="49">
        <v>-2.1E7</v>
      </c>
      <c r="CE7" s="46">
        <v>0.0</v>
      </c>
      <c r="CF7" s="9">
        <v>0.0</v>
      </c>
      <c r="CG7" s="49">
        <v>-2.1E7</v>
      </c>
      <c r="DA7" s="46">
        <v>0.0</v>
      </c>
      <c r="DB7" s="46">
        <v>0.0</v>
      </c>
      <c r="DC7" s="35"/>
      <c r="DD7" s="35"/>
      <c r="DE7" s="46">
        <v>0.0</v>
      </c>
      <c r="DF7" s="46">
        <v>0.0</v>
      </c>
      <c r="DG7" s="46">
        <v>0.0</v>
      </c>
      <c r="DI7" s="9">
        <v>0.0</v>
      </c>
      <c r="DJ7" s="9" t="s">
        <v>25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</row>
    <row r="8" ht="15.75" customHeight="1">
      <c r="A8" s="8"/>
      <c r="B8" s="8"/>
      <c r="C8" s="11" t="s">
        <v>24</v>
      </c>
      <c r="D8" s="11">
        <v>50.0</v>
      </c>
      <c r="E8" s="11" t="s">
        <v>21</v>
      </c>
      <c r="F8" s="8"/>
      <c r="G8" s="11">
        <v>310.0</v>
      </c>
      <c r="H8" s="11" t="s">
        <v>43</v>
      </c>
      <c r="I8" s="11">
        <v>0.0</v>
      </c>
      <c r="J8" s="8"/>
      <c r="K8" s="11">
        <v>0.0</v>
      </c>
      <c r="L8" s="8"/>
      <c r="M8" s="8"/>
      <c r="N8" s="49">
        <v>-15500.0</v>
      </c>
      <c r="O8" s="8"/>
      <c r="Q8" s="49">
        <v>-15500.0</v>
      </c>
      <c r="T8" s="9" t="s">
        <v>33</v>
      </c>
      <c r="U8" s="9" t="s">
        <v>44</v>
      </c>
      <c r="V8" s="9" t="s">
        <v>45</v>
      </c>
      <c r="W8" s="9" t="s">
        <v>20</v>
      </c>
      <c r="Y8" s="9">
        <v>1.0</v>
      </c>
      <c r="AB8" s="46">
        <v>0.0</v>
      </c>
      <c r="AC8" s="46">
        <v>0.0</v>
      </c>
      <c r="AD8" s="46">
        <v>0.0</v>
      </c>
      <c r="AE8" s="46">
        <v>0.0</v>
      </c>
      <c r="AF8" s="9">
        <v>50.0</v>
      </c>
      <c r="AG8" s="46">
        <v>0.0</v>
      </c>
      <c r="AH8" s="46">
        <v>0.0</v>
      </c>
      <c r="AI8" s="46">
        <v>0.0</v>
      </c>
      <c r="AJ8" s="46">
        <v>0.0</v>
      </c>
      <c r="AK8" s="49">
        <v>-15500.0</v>
      </c>
      <c r="AN8" s="35" t="s">
        <v>25</v>
      </c>
      <c r="AO8" s="35"/>
      <c r="AP8" s="35" t="s">
        <v>43</v>
      </c>
      <c r="AW8" s="49">
        <v>-15500.0</v>
      </c>
      <c r="AX8" s="46">
        <v>0.0</v>
      </c>
      <c r="AY8" s="46">
        <v>0.0</v>
      </c>
      <c r="AZ8" s="46">
        <v>0.0</v>
      </c>
      <c r="BA8" s="35"/>
      <c r="BB8" s="35"/>
      <c r="BC8" s="46">
        <v>1.0</v>
      </c>
      <c r="BD8" s="49">
        <v>-15500.0</v>
      </c>
      <c r="BJ8" s="46">
        <v>0.0</v>
      </c>
      <c r="BK8" s="46">
        <v>0.0</v>
      </c>
      <c r="BL8" s="46">
        <v>0.0</v>
      </c>
      <c r="BM8" s="46">
        <v>0.0</v>
      </c>
      <c r="BO8" s="49">
        <v>-15500.0</v>
      </c>
      <c r="BR8" s="35" t="s">
        <v>26</v>
      </c>
      <c r="BS8" s="46">
        <v>0.0</v>
      </c>
      <c r="BT8" s="46">
        <v>0.0</v>
      </c>
      <c r="BU8" s="35"/>
      <c r="BV8" s="35"/>
      <c r="BW8" s="46">
        <v>0.0</v>
      </c>
      <c r="BX8" s="35"/>
      <c r="BY8" s="46">
        <v>0.0</v>
      </c>
      <c r="BZ8" s="46">
        <v>0.0</v>
      </c>
      <c r="CA8" s="9">
        <v>0.0</v>
      </c>
      <c r="CD8" s="49">
        <v>-15500.0</v>
      </c>
      <c r="CE8" s="46">
        <v>0.0</v>
      </c>
      <c r="CF8" s="9">
        <v>0.0</v>
      </c>
      <c r="CG8" s="49">
        <v>-15500.0</v>
      </c>
      <c r="DA8" s="46">
        <v>0.0</v>
      </c>
      <c r="DB8" s="46">
        <v>0.0</v>
      </c>
      <c r="DC8" s="35"/>
      <c r="DD8" s="35"/>
      <c r="DE8" s="46">
        <v>0.0</v>
      </c>
      <c r="DF8" s="46">
        <v>0.0</v>
      </c>
      <c r="DG8" s="46">
        <v>0.0</v>
      </c>
      <c r="DI8" s="9">
        <v>0.0</v>
      </c>
      <c r="DJ8" s="9" t="s">
        <v>25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</row>
    <row r="9" ht="15.75" customHeight="1">
      <c r="A9" s="8"/>
      <c r="B9" s="8"/>
      <c r="C9" s="11" t="s">
        <v>24</v>
      </c>
      <c r="D9" s="49">
        <v>500000.0</v>
      </c>
      <c r="E9" s="11" t="s">
        <v>21</v>
      </c>
      <c r="F9" s="8"/>
      <c r="G9" s="11">
        <v>310.0</v>
      </c>
      <c r="H9" s="11" t="s">
        <v>43</v>
      </c>
      <c r="I9" s="11">
        <v>0.0</v>
      </c>
      <c r="J9" s="8"/>
      <c r="K9" s="11">
        <v>0.0</v>
      </c>
      <c r="L9" s="8"/>
      <c r="M9" s="8"/>
      <c r="N9" s="49">
        <v>-1.55E8</v>
      </c>
      <c r="O9" s="8"/>
      <c r="Q9" s="49">
        <v>-1.55E8</v>
      </c>
      <c r="T9" s="9" t="s">
        <v>33</v>
      </c>
      <c r="U9" s="9" t="s">
        <v>44</v>
      </c>
      <c r="V9" s="9" t="s">
        <v>45</v>
      </c>
      <c r="W9" s="9" t="s">
        <v>20</v>
      </c>
      <c r="Y9" s="9">
        <v>1.0</v>
      </c>
      <c r="AB9" s="46">
        <v>0.0</v>
      </c>
      <c r="AC9" s="46">
        <v>0.0</v>
      </c>
      <c r="AD9" s="46">
        <v>0.0</v>
      </c>
      <c r="AE9" s="46">
        <v>0.0</v>
      </c>
      <c r="AF9" s="42">
        <v>500000.0</v>
      </c>
      <c r="AG9" s="46">
        <v>0.0</v>
      </c>
      <c r="AH9" s="46">
        <v>0.0</v>
      </c>
      <c r="AI9" s="46">
        <v>0.0</v>
      </c>
      <c r="AJ9" s="46">
        <v>0.0</v>
      </c>
      <c r="AK9" s="49">
        <v>-1.55E8</v>
      </c>
      <c r="AN9" s="35" t="s">
        <v>25</v>
      </c>
      <c r="AO9" s="35"/>
      <c r="AP9" s="35" t="s">
        <v>43</v>
      </c>
      <c r="AW9" s="49">
        <v>-1.55E8</v>
      </c>
      <c r="AX9" s="46">
        <v>0.0</v>
      </c>
      <c r="AY9" s="46">
        <v>0.0</v>
      </c>
      <c r="AZ9" s="46">
        <v>0.0</v>
      </c>
      <c r="BA9" s="35"/>
      <c r="BB9" s="35"/>
      <c r="BC9" s="46">
        <v>1.0</v>
      </c>
      <c r="BD9" s="49">
        <v>-1.55E8</v>
      </c>
      <c r="BJ9" s="46">
        <v>0.0</v>
      </c>
      <c r="BK9" s="46">
        <v>0.0</v>
      </c>
      <c r="BL9" s="46">
        <v>0.0</v>
      </c>
      <c r="BM9" s="46">
        <v>0.0</v>
      </c>
      <c r="BO9" s="49">
        <v>-1.55E8</v>
      </c>
      <c r="BR9" s="35" t="s">
        <v>26</v>
      </c>
      <c r="BS9" s="46">
        <v>0.0</v>
      </c>
      <c r="BT9" s="46">
        <v>0.0</v>
      </c>
      <c r="BU9" s="35"/>
      <c r="BV9" s="35"/>
      <c r="BW9" s="46">
        <v>0.0</v>
      </c>
      <c r="BX9" s="35"/>
      <c r="BY9" s="46">
        <v>0.0</v>
      </c>
      <c r="BZ9" s="46">
        <v>0.0</v>
      </c>
      <c r="CA9" s="9">
        <v>0.0</v>
      </c>
      <c r="CD9" s="49">
        <v>-1.55E8</v>
      </c>
      <c r="CE9" s="46">
        <v>0.0</v>
      </c>
      <c r="CF9" s="9">
        <v>0.0</v>
      </c>
      <c r="CG9" s="49">
        <v>-1.55E8</v>
      </c>
      <c r="DA9" s="46">
        <v>0.0</v>
      </c>
      <c r="DB9" s="46">
        <v>0.0</v>
      </c>
      <c r="DC9" s="35"/>
      <c r="DD9" s="35"/>
      <c r="DE9" s="46">
        <v>0.0</v>
      </c>
      <c r="DF9" s="46">
        <v>0.0</v>
      </c>
      <c r="DG9" s="46">
        <v>0.0</v>
      </c>
      <c r="DI9" s="9">
        <v>0.0</v>
      </c>
      <c r="DJ9" s="9" t="s">
        <v>25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X10" s="35"/>
      <c r="AY10" s="35"/>
      <c r="AZ10" s="35"/>
      <c r="BA10" s="35"/>
      <c r="BB10" s="35"/>
      <c r="BC10" s="35"/>
      <c r="BJ10" s="35"/>
      <c r="BK10" s="35"/>
      <c r="BL10" s="35"/>
      <c r="BM10" s="35"/>
      <c r="BR10" s="35"/>
      <c r="BS10" s="35"/>
      <c r="BT10" s="35"/>
      <c r="BU10" s="35"/>
      <c r="BV10" s="35"/>
      <c r="BW10" s="35"/>
      <c r="BX10" s="35"/>
      <c r="BY10" s="35"/>
      <c r="BZ10" s="35"/>
      <c r="DA10" s="35"/>
      <c r="DB10" s="35"/>
      <c r="DC10" s="35"/>
      <c r="DD10" s="35"/>
      <c r="DE10" s="35"/>
      <c r="DF10" s="35"/>
      <c r="DG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J11" s="35"/>
      <c r="BK11" s="35"/>
      <c r="BL11" s="35"/>
      <c r="BM11" s="35"/>
      <c r="BR11" s="35"/>
      <c r="BS11" s="35"/>
      <c r="BT11" s="35"/>
      <c r="BU11" s="35"/>
      <c r="BV11" s="35"/>
      <c r="BW11" s="35"/>
      <c r="BX11" s="35"/>
      <c r="BY11" s="35"/>
      <c r="BZ11" s="35"/>
      <c r="DA11" s="35"/>
      <c r="DB11" s="35"/>
      <c r="DC11" s="35"/>
      <c r="DD11" s="35"/>
      <c r="DE11" s="35"/>
      <c r="DF11" s="35"/>
      <c r="DG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J12" s="35"/>
      <c r="BK12" s="35"/>
      <c r="BL12" s="35"/>
      <c r="BM12" s="35"/>
      <c r="DA12" s="35"/>
      <c r="DB12" s="35"/>
      <c r="DC12" s="35"/>
      <c r="DD12" s="35"/>
      <c r="DE12" s="35"/>
      <c r="DF12" s="35"/>
      <c r="DG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