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<sst xmlns="http://schemas.openxmlformats.org/spreadsheetml/2006/main" count="200" uniqueCount="48">
  <si>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</si>
  <si>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</si>
  <si>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</si>
  <si>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</si>
  <si>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</si>
  <si>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</si>
  <si>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</si>
  <si>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</si>
  <si>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</si>
  <si>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</si>
  <si>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</si>
  <si>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</si>
  <si>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</si>
  <si>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</si>
  <si>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</si>
  <si>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</si>
  <si>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</si>
  <si>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</si>
  <si>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</si>
  <si>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</si>
  <si>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</si>
  <si>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</si>
  <si>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</si>
  <si>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</si>
  <si>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</si>
  <si>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</si>
  <si>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</si>
  <si>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</si>
  <si>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</si>
  <si>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</si>
  <si>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</si>
  <si>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</si>
  <si>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NewMF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</si>
  <si>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</si>
  <si>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</si>
  <si>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</si>
  <si>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</si>
  <si>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</si>
  <si>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</si>
  <si>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</si>
  <si>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</si>
  <si>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NASDAQ</t>
  </si>
  <si>
    <t>US</t>
  </si>
  <si>
    <t>PortfolioManagement</t>
  </si>
  <si>
    <t>CheckPortfolioManagement</t>
  </si>
  <si>
    <t>Short</t>
  </si>
  <si>
    <t>APPLE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</si>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</sst>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>Today()-1</f>
        <v>44236</v>
      </c>
      <c r="C6" s="37">
        <f>today()-1</f>
        <v>44236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9">
        <v>300000.0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40" t="s">
        <v>24</v>
      </c>
      <c r="D6" s="39">
        <v>100.0</v>
      </c>
      <c r="E6" s="34">
        <v>100.0</v>
      </c>
      <c r="F6" s="32" t="s">
        <v>19</v>
      </c>
      <c r="G6" s="32" t="s">
        <v>25</v>
      </c>
      <c r="H6" s="32"/>
      <c r="I6" s="32"/>
      <c r="J6" s="34">
        <v>210.0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23</v>
      </c>
      <c r="C7" s="41" t="s">
        <v>24</v>
      </c>
      <c r="D7" s="42">
        <v>100000.0</v>
      </c>
      <c r="E7" s="42">
        <v>100000.0</v>
      </c>
      <c r="F7" s="35" t="s">
        <v>19</v>
      </c>
      <c r="G7" s="35" t="s">
        <v>25</v>
      </c>
      <c r="H7" s="35"/>
      <c r="I7" s="35"/>
      <c r="J7" s="42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43" t="s">
        <v>23</v>
      </c>
      <c r="D6" s="31"/>
      <c r="E6" s="43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43" t="s">
        <v>23</v>
      </c>
      <c r="D6" s="31"/>
      <c r="E6" s="43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210.0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43" t="s">
        <v>23</v>
      </c>
      <c r="D6" s="31"/>
      <c r="E6" s="43"/>
      <c r="F6" s="32"/>
      <c r="G6" s="34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43" t="s">
        <v>23</v>
      </c>
      <c r="D6" s="31"/>
      <c r="E6" s="43"/>
      <c r="F6" s="32"/>
      <c r="G6" s="34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210.0</v>
      </c>
      <c r="C6" s="34">
        <v>100000.0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9">
        <v>210.0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41" t="s">
        <v>32</v>
      </c>
      <c r="AB6" s="35"/>
      <c r="AC6" s="35"/>
      <c r="AD6" s="41">
        <v>1.0</v>
      </c>
      <c r="AE6" s="35"/>
      <c r="AF6" s="35"/>
      <c r="AG6" s="35"/>
      <c r="AH6" s="41" t="s">
        <v>33</v>
      </c>
      <c r="AI6" s="35" t="s">
        <v>23</v>
      </c>
      <c r="AJ6" s="41" t="s">
        <v>24</v>
      </c>
      <c r="AK6" s="35" t="s">
        <v>34</v>
      </c>
      <c r="AL6" s="44">
        <v>100.0</v>
      </c>
      <c r="AM6" s="44">
        <v>100.0</v>
      </c>
      <c r="AN6" s="44">
        <v>100.0</v>
      </c>
      <c r="AO6" s="44">
        <v>100.0</v>
      </c>
      <c r="AP6" s="35"/>
      <c r="AQ6" s="44">
        <v>210.0</v>
      </c>
      <c r="AR6" s="44">
        <v>210.0</v>
      </c>
      <c r="AS6" s="35" t="s">
        <v>25</v>
      </c>
      <c r="AT6" s="35" t="s">
        <v>19</v>
      </c>
      <c r="AU6" s="35" t="s">
        <v>35</v>
      </c>
      <c r="AV6" s="45">
        <v>-21000.0</v>
      </c>
      <c r="AW6" s="45">
        <v>-21000.0</v>
      </c>
      <c r="AX6" s="35"/>
      <c r="AY6" s="44">
        <v>100.0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2">
        <v>210.0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1" t="s">
        <v>32</v>
      </c>
      <c r="AB7" s="35"/>
      <c r="AC7" s="35"/>
      <c r="AD7" s="41">
        <v>1.0</v>
      </c>
      <c r="AE7" s="35"/>
      <c r="AF7" s="35"/>
      <c r="AG7" s="35"/>
      <c r="AH7" s="41" t="s">
        <v>33</v>
      </c>
      <c r="AI7" s="35" t="s">
        <v>23</v>
      </c>
      <c r="AJ7" s="41" t="s">
        <v>24</v>
      </c>
      <c r="AK7" s="35" t="s">
        <v>34</v>
      </c>
      <c r="AL7" s="44">
        <v>100000.0</v>
      </c>
      <c r="AM7" s="44">
        <v>100000.0</v>
      </c>
      <c r="AN7" s="44">
        <v>100.0</v>
      </c>
      <c r="AO7" s="44">
        <v>100000.0</v>
      </c>
      <c r="AP7" s="35"/>
      <c r="AQ7" s="44">
        <v>210.0</v>
      </c>
      <c r="AR7" s="44">
        <v>210.0</v>
      </c>
      <c r="AS7" s="35" t="s">
        <v>25</v>
      </c>
      <c r="AT7" s="35" t="s">
        <v>19</v>
      </c>
      <c r="AU7" s="35" t="s">
        <v>35</v>
      </c>
      <c r="AV7" s="46">
        <v>-2.1E7</v>
      </c>
      <c r="AW7" s="46">
        <v>-2.1E7</v>
      </c>
      <c r="AX7" s="35"/>
      <c r="AY7" s="44">
        <v>100000.0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19</v>
      </c>
      <c r="C6" s="32"/>
      <c r="D6" s="48">
        <v>0.0</v>
      </c>
      <c r="E6" s="34">
        <v>100.0</v>
      </c>
      <c r="F6" s="32"/>
      <c r="G6" s="32"/>
      <c r="H6" s="48">
        <v>4.0</v>
      </c>
      <c r="I6" s="48">
        <v>5.0</v>
      </c>
      <c r="J6" s="8"/>
      <c r="K6" s="48">
        <v>210.0</v>
      </c>
      <c r="L6" s="48">
        <v>210.0</v>
      </c>
      <c r="M6" s="32"/>
      <c r="N6" s="32"/>
      <c r="O6" s="43" t="s">
        <v>25</v>
      </c>
      <c r="Q6" s="48">
        <v>3.0</v>
      </c>
      <c r="R6" s="49">
        <v>0.0</v>
      </c>
      <c r="S6" s="32" t="s">
        <v>40</v>
      </c>
      <c r="T6" s="44">
        <v>0.0</v>
      </c>
      <c r="U6" s="44">
        <v>0.0</v>
      </c>
      <c r="Z6" s="50" t="s">
        <v>20</v>
      </c>
      <c r="AD6" s="50" t="s">
        <v>41</v>
      </c>
      <c r="AE6" s="48">
        <v>100.0</v>
      </c>
      <c r="AI6" s="9">
        <v>1.0</v>
      </c>
      <c r="AT6" s="48">
        <v>20985.9882</v>
      </c>
      <c r="AU6" s="48">
        <v>20985.9882</v>
      </c>
      <c r="AW6" s="48">
        <v>0.0</v>
      </c>
      <c r="AX6" s="48">
        <v>0.0</v>
      </c>
      <c r="AY6" s="41" t="s">
        <v>35</v>
      </c>
      <c r="AZ6" s="48">
        <v>0.0</v>
      </c>
      <c r="BA6" s="35"/>
      <c r="BB6" s="35"/>
      <c r="BC6" s="48">
        <v>0.0</v>
      </c>
      <c r="BE6" s="51">
        <v>21000.0</v>
      </c>
      <c r="BF6" s="44">
        <v>21000.0</v>
      </c>
      <c r="BG6" s="35"/>
      <c r="BH6" s="35"/>
      <c r="BI6" s="35"/>
      <c r="BJ6" s="44">
        <v>100.0</v>
      </c>
      <c r="BM6" s="50" t="s">
        <v>20</v>
      </c>
      <c r="BO6" s="9" t="s">
        <v>24</v>
      </c>
      <c r="BP6" s="48">
        <v>0.0</v>
      </c>
      <c r="BQ6" s="48">
        <v>0.0</v>
      </c>
      <c r="BT6" s="9" t="s">
        <v>23</v>
      </c>
      <c r="BU6" s="48">
        <v>3.0</v>
      </c>
      <c r="BV6" s="48">
        <v>0.0</v>
      </c>
      <c r="BW6" s="48">
        <v>14.0118</v>
      </c>
      <c r="BX6" s="48">
        <v>0.0</v>
      </c>
      <c r="CI6" s="50" t="s">
        <v>24</v>
      </c>
      <c r="CJ6" s="48">
        <v>0.0</v>
      </c>
      <c r="CK6" s="50" t="s">
        <v>42</v>
      </c>
    </row>
    <row r="7" ht="15.75" customHeight="1">
      <c r="A7" s="8"/>
      <c r="B7" s="52" t="s">
        <v>19</v>
      </c>
      <c r="C7" s="35"/>
      <c r="D7" s="48">
        <v>0.0</v>
      </c>
      <c r="E7" s="42">
        <v>100000.0</v>
      </c>
      <c r="F7" s="35"/>
      <c r="G7" s="35"/>
      <c r="H7" s="48">
        <v>4.0</v>
      </c>
      <c r="I7" s="48">
        <v>5.0</v>
      </c>
      <c r="J7" s="8"/>
      <c r="K7" s="48">
        <v>210.0</v>
      </c>
      <c r="L7" s="48">
        <v>210.0</v>
      </c>
      <c r="M7" s="35"/>
      <c r="N7" s="35"/>
      <c r="O7" s="52" t="s">
        <v>25</v>
      </c>
      <c r="Q7" s="48">
        <v>3.0</v>
      </c>
      <c r="R7" s="44">
        <v>0.0</v>
      </c>
      <c r="S7" s="35" t="s">
        <v>40</v>
      </c>
      <c r="T7" s="44">
        <v>0.0</v>
      </c>
      <c r="U7" s="44">
        <v>0.0</v>
      </c>
      <c r="Z7" s="50" t="s">
        <v>20</v>
      </c>
      <c r="AD7" s="50" t="s">
        <v>41</v>
      </c>
      <c r="AE7" s="48">
        <v>100000.0</v>
      </c>
      <c r="AI7" s="9">
        <v>1.0</v>
      </c>
      <c r="AT7" s="48">
        <v>2.099997424E7</v>
      </c>
      <c r="AU7" s="48">
        <v>2.099997424E7</v>
      </c>
      <c r="AW7" s="48">
        <v>0.0</v>
      </c>
      <c r="AX7" s="48">
        <v>0.0</v>
      </c>
      <c r="AY7" s="41" t="s">
        <v>35</v>
      </c>
      <c r="AZ7" s="48">
        <v>0.0</v>
      </c>
      <c r="BA7" s="35"/>
      <c r="BB7" s="35"/>
      <c r="BC7" s="48">
        <v>0.0</v>
      </c>
      <c r="BE7" s="51">
        <v>2.1E7</v>
      </c>
      <c r="BF7" s="51">
        <v>2.1E7</v>
      </c>
      <c r="BG7" s="35"/>
      <c r="BH7" s="35"/>
      <c r="BI7" s="35"/>
      <c r="BJ7" s="44">
        <v>100000.0</v>
      </c>
      <c r="BM7" s="50" t="s">
        <v>20</v>
      </c>
      <c r="BO7" s="9" t="s">
        <v>24</v>
      </c>
      <c r="BP7" s="48">
        <v>0.0</v>
      </c>
      <c r="BQ7" s="48">
        <v>0.0</v>
      </c>
      <c r="BT7" s="9" t="s">
        <v>23</v>
      </c>
      <c r="BU7" s="48">
        <v>3.0</v>
      </c>
      <c r="BV7" s="48">
        <v>0.0</v>
      </c>
      <c r="BW7" s="48">
        <v>25.76</v>
      </c>
      <c r="BX7" s="48">
        <v>0.0</v>
      </c>
      <c r="CI7" s="50" t="s">
        <v>24</v>
      </c>
      <c r="CJ7" s="48">
        <v>0.0</v>
      </c>
      <c r="CK7" s="50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50"/>
      <c r="I8" s="50"/>
      <c r="J8" s="8"/>
      <c r="K8" s="50"/>
      <c r="L8" s="50"/>
      <c r="M8" s="35"/>
      <c r="N8" s="35"/>
      <c r="O8" s="35"/>
      <c r="R8" s="35"/>
      <c r="S8" s="35"/>
      <c r="T8" s="35"/>
      <c r="U8" s="35"/>
      <c r="Z8" s="50"/>
      <c r="AW8" s="35"/>
      <c r="AX8" s="35"/>
      <c r="AY8" s="35"/>
      <c r="AZ8" s="35"/>
      <c r="BA8" s="35"/>
      <c r="BB8" s="35"/>
      <c r="BC8" s="35"/>
      <c r="BE8" s="35"/>
      <c r="BF8" s="35"/>
      <c r="BG8" s="35"/>
      <c r="BH8" s="35"/>
      <c r="BI8" s="35"/>
      <c r="BJ8" s="35"/>
      <c r="BU8" s="50"/>
      <c r="BV8" s="50"/>
    </row>
    <row r="9" ht="15.75" customHeight="1">
      <c r="A9" s="8"/>
      <c r="B9" s="8"/>
      <c r="C9" s="8"/>
      <c r="D9" s="8"/>
      <c r="E9" s="8"/>
      <c r="F9" s="8"/>
      <c r="G9" s="8"/>
      <c r="H9" s="8"/>
      <c r="I9" s="50"/>
      <c r="J9" s="8"/>
      <c r="K9" s="50"/>
      <c r="L9" s="50"/>
      <c r="M9" s="8"/>
      <c r="N9" s="8"/>
      <c r="O9" s="8"/>
      <c r="R9" s="35"/>
      <c r="S9" s="35"/>
      <c r="T9" s="35"/>
      <c r="U9" s="35"/>
      <c r="BE9" s="35"/>
      <c r="BF9" s="35"/>
      <c r="BG9" s="35"/>
      <c r="BH9" s="35"/>
      <c r="BI9" s="35"/>
      <c r="BJ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2" t="s">
        <v>23</v>
      </c>
      <c r="D6" s="53">
        <v>-100.0</v>
      </c>
      <c r="E6" s="32" t="s">
        <v>19</v>
      </c>
      <c r="F6" s="40" t="s">
        <v>32</v>
      </c>
      <c r="G6" s="34">
        <v>210.0</v>
      </c>
      <c r="H6" s="40" t="s">
        <v>45</v>
      </c>
      <c r="I6" s="34">
        <v>0.0</v>
      </c>
      <c r="J6" s="11">
        <v>0.0</v>
      </c>
      <c r="K6" s="11">
        <v>0.0</v>
      </c>
      <c r="L6" s="11">
        <v>0.0</v>
      </c>
      <c r="M6" s="11">
        <v>0.0</v>
      </c>
      <c r="N6" s="54">
        <v>21000.0</v>
      </c>
      <c r="O6" s="11" t="s">
        <v>46</v>
      </c>
      <c r="Q6" s="54">
        <v>21000.0</v>
      </c>
      <c r="T6" s="9" t="s">
        <v>33</v>
      </c>
      <c r="U6" s="9" t="s">
        <v>42</v>
      </c>
      <c r="V6" s="9" t="s">
        <v>41</v>
      </c>
      <c r="W6" s="9" t="s">
        <v>20</v>
      </c>
      <c r="Y6" s="9">
        <v>1.0</v>
      </c>
      <c r="AB6" s="44">
        <v>0.0</v>
      </c>
      <c r="AC6" s="44">
        <v>0.0</v>
      </c>
      <c r="AD6" s="44">
        <v>0.0</v>
      </c>
      <c r="AE6" s="44">
        <v>0.0</v>
      </c>
      <c r="AF6" s="45">
        <v>-100.0</v>
      </c>
      <c r="AG6" s="44">
        <v>0.0</v>
      </c>
      <c r="AH6" s="44">
        <v>0.0</v>
      </c>
      <c r="AI6" s="44">
        <v>0.0</v>
      </c>
      <c r="AJ6" s="44">
        <v>0.0</v>
      </c>
      <c r="AK6" s="54">
        <v>21000.0</v>
      </c>
      <c r="AL6" s="9">
        <v>1.0</v>
      </c>
      <c r="AM6" s="9">
        <v>1.0</v>
      </c>
      <c r="AN6" s="9" t="s">
        <v>24</v>
      </c>
      <c r="AP6" s="9" t="s">
        <v>47</v>
      </c>
      <c r="AQ6" s="9" t="s">
        <v>23</v>
      </c>
      <c r="AR6" s="9">
        <v>0.0</v>
      </c>
      <c r="AV6" s="9">
        <v>1.0</v>
      </c>
      <c r="AW6" s="54">
        <v>21000.0</v>
      </c>
      <c r="AX6" s="9">
        <v>0.0</v>
      </c>
      <c r="AY6" s="9">
        <v>0.0</v>
      </c>
      <c r="AZ6" s="9">
        <v>0.0</v>
      </c>
      <c r="BC6" s="9">
        <v>1.0</v>
      </c>
      <c r="BD6" s="54">
        <v>21000.0</v>
      </c>
      <c r="BE6" s="9" t="s">
        <v>33</v>
      </c>
      <c r="BJ6" s="9">
        <v>0.0</v>
      </c>
      <c r="BK6" s="9">
        <v>0.0</v>
      </c>
      <c r="BL6" s="9">
        <v>0.0</v>
      </c>
      <c r="BM6" s="9">
        <v>0.0</v>
      </c>
      <c r="BO6" s="54">
        <v>21000.0</v>
      </c>
      <c r="BP6" s="9">
        <v>0.0</v>
      </c>
      <c r="BR6" s="9" t="s">
        <v>25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54">
        <v>21000.0</v>
      </c>
      <c r="CE6" s="9">
        <v>0.0</v>
      </c>
      <c r="CF6" s="9">
        <v>0.0</v>
      </c>
      <c r="CG6" s="54">
        <v>21000.0</v>
      </c>
      <c r="CI6" s="9">
        <v>0.0</v>
      </c>
      <c r="CJ6" s="9">
        <v>0.0</v>
      </c>
      <c r="CS6" s="9">
        <v>210.0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47</v>
      </c>
      <c r="EM6" s="9">
        <v>0.0</v>
      </c>
      <c r="EN6" s="9">
        <v>0.0</v>
      </c>
      <c r="EQ6" s="9">
        <v>0.0</v>
      </c>
      <c r="ER6" s="9">
        <v>0.0</v>
      </c>
    </row>
    <row r="7" ht="15.75" customHeight="1">
      <c r="A7" s="35"/>
      <c r="B7" s="35"/>
      <c r="C7" s="35" t="s">
        <v>23</v>
      </c>
      <c r="D7" s="55">
        <v>-100000.0</v>
      </c>
      <c r="E7" s="35" t="s">
        <v>19</v>
      </c>
      <c r="F7" s="41" t="s">
        <v>32</v>
      </c>
      <c r="G7" s="42">
        <v>210.0</v>
      </c>
      <c r="H7" s="41" t="s">
        <v>45</v>
      </c>
      <c r="I7" s="42">
        <v>0.0</v>
      </c>
      <c r="J7" s="11">
        <v>0.0</v>
      </c>
      <c r="K7" s="11">
        <v>0.0</v>
      </c>
      <c r="L7" s="11">
        <v>0.0</v>
      </c>
      <c r="M7" s="11">
        <v>0.0</v>
      </c>
      <c r="N7" s="55">
        <v>2.1E7</v>
      </c>
      <c r="O7" s="11" t="s">
        <v>46</v>
      </c>
      <c r="Q7" s="55">
        <v>2.1E7</v>
      </c>
      <c r="T7" s="9" t="s">
        <v>33</v>
      </c>
      <c r="U7" s="9" t="s">
        <v>42</v>
      </c>
      <c r="V7" s="9" t="s">
        <v>41</v>
      </c>
      <c r="W7" s="9" t="s">
        <v>20</v>
      </c>
      <c r="Y7" s="9">
        <v>1.0</v>
      </c>
      <c r="AB7" s="44">
        <v>0.0</v>
      </c>
      <c r="AC7" s="44">
        <v>0.0</v>
      </c>
      <c r="AD7" s="44">
        <v>0.0</v>
      </c>
      <c r="AE7" s="44">
        <v>0.0</v>
      </c>
      <c r="AF7" s="45">
        <v>-100000.0</v>
      </c>
      <c r="AG7" s="44">
        <v>0.0</v>
      </c>
      <c r="AH7" s="44">
        <v>0.0</v>
      </c>
      <c r="AI7" s="44">
        <v>0.0</v>
      </c>
      <c r="AJ7" s="44">
        <v>0.0</v>
      </c>
      <c r="AK7" s="55">
        <v>2.1E7</v>
      </c>
      <c r="AL7" s="9">
        <v>1.0</v>
      </c>
      <c r="AM7" s="9">
        <v>1.0</v>
      </c>
      <c r="AN7" s="9" t="s">
        <v>24</v>
      </c>
      <c r="AP7" s="9" t="s">
        <v>47</v>
      </c>
      <c r="AQ7" s="9" t="s">
        <v>23</v>
      </c>
      <c r="AR7" s="9">
        <v>0.0</v>
      </c>
      <c r="AV7" s="9">
        <v>1.0</v>
      </c>
      <c r="AW7" s="55">
        <v>2.1E7</v>
      </c>
      <c r="AX7" s="9">
        <v>0.0</v>
      </c>
      <c r="AY7" s="9">
        <v>0.0</v>
      </c>
      <c r="AZ7" s="9">
        <v>0.0</v>
      </c>
      <c r="BC7" s="9">
        <v>1.0</v>
      </c>
      <c r="BD7" s="55">
        <v>2.1E7</v>
      </c>
      <c r="BE7" s="9" t="s">
        <v>33</v>
      </c>
      <c r="BJ7" s="9">
        <v>0.0</v>
      </c>
      <c r="BK7" s="9">
        <v>0.0</v>
      </c>
      <c r="BL7" s="9">
        <v>0.0</v>
      </c>
      <c r="BM7" s="9">
        <v>0.0</v>
      </c>
      <c r="BO7" s="55">
        <v>2.1E7</v>
      </c>
      <c r="BP7" s="9">
        <v>0.0</v>
      </c>
      <c r="BR7" s="9" t="s">
        <v>25</v>
      </c>
      <c r="BS7" s="9">
        <v>0.0</v>
      </c>
      <c r="BT7" s="9">
        <v>0.0</v>
      </c>
      <c r="BU7" s="9" t="s">
        <v>33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55">
        <v>2.1E7</v>
      </c>
      <c r="CE7" s="9">
        <v>0.0</v>
      </c>
      <c r="CF7" s="9">
        <v>0.0</v>
      </c>
      <c r="CG7" s="55">
        <v>2.1E7</v>
      </c>
      <c r="CI7" s="9">
        <v>0.0</v>
      </c>
      <c r="CJ7" s="9">
        <v>0.0</v>
      </c>
      <c r="CS7" s="9">
        <v>210.0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24</v>
      </c>
      <c r="DK7" s="9">
        <v>0.0</v>
      </c>
      <c r="DL7" s="9">
        <v>0.0</v>
      </c>
      <c r="DM7" s="9">
        <v>1.0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47</v>
      </c>
      <c r="EM7" s="9">
        <v>0.0</v>
      </c>
      <c r="EN7" s="9">
        <v>0.0</v>
      </c>
      <c r="EQ7" s="9">
        <v>0.0</v>
      </c>
      <c r="ER7" s="9">
        <v>0.0</v>
      </c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8"/>
      <c r="K8" s="8"/>
      <c r="L8" s="8"/>
      <c r="M8" s="8"/>
      <c r="N8" s="8"/>
      <c r="O8" s="8"/>
      <c r="Q8" s="8"/>
      <c r="AB8" s="35"/>
      <c r="AC8" s="35"/>
      <c r="AD8" s="35"/>
      <c r="AE8" s="35"/>
      <c r="AF8" s="35"/>
      <c r="AK8" s="8"/>
      <c r="AW8" s="8"/>
      <c r="BD8" s="8"/>
      <c r="BO8" s="8"/>
      <c r="CD8" s="8"/>
      <c r="CG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