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1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VerifyOrder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C6" i="5" l="1"/>
  <c r="B6" i="5"/>
  <c r="BK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L5" i="9"/>
  <c r="D5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AX5" i="8"/>
  <c r="AP5" i="8"/>
  <c r="AH5" i="8"/>
  <c r="Z5" i="8"/>
  <c r="R5" i="8"/>
  <c r="J5" i="8"/>
  <c r="B5" i="8"/>
  <c r="AQ4" i="8"/>
  <c r="AI4" i="8"/>
  <c r="AA4" i="8"/>
  <c r="S4" i="8"/>
  <c r="K4" i="8"/>
  <c r="C4" i="8"/>
  <c r="AK5" i="7"/>
  <c r="AC5" i="7"/>
  <c r="U5" i="7"/>
  <c r="M5" i="7"/>
  <c r="E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W4" i="11"/>
  <c r="O4" i="11"/>
  <c r="G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K5" i="9"/>
  <c r="C5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AW5" i="8"/>
  <c r="AO5" i="8"/>
  <c r="AG5" i="8"/>
  <c r="Y5" i="8"/>
  <c r="Q5" i="8"/>
  <c r="I5" i="8"/>
  <c r="A5" i="8"/>
  <c r="AP4" i="8"/>
  <c r="AH4" i="8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V4" i="11"/>
  <c r="N4" i="11"/>
  <c r="F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R5" i="9"/>
  <c r="J5" i="9"/>
  <c r="B5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AV5" i="8"/>
  <c r="AN5" i="8"/>
  <c r="AF5" i="8"/>
  <c r="X5" i="8"/>
  <c r="P5" i="8"/>
  <c r="H5" i="8"/>
  <c r="AW4" i="8"/>
  <c r="AO4" i="8"/>
  <c r="AG4" i="8"/>
  <c r="Y4" i="8"/>
  <c r="Q4" i="8"/>
  <c r="I4" i="8"/>
  <c r="AI5" i="7"/>
  <c r="AA5" i="7"/>
  <c r="S5" i="7"/>
  <c r="K5" i="7"/>
  <c r="C5" i="7"/>
  <c r="V4" i="7"/>
  <c r="N4" i="7"/>
  <c r="F4" i="7"/>
  <c r="B5" i="6"/>
  <c r="AA4" i="6"/>
  <c r="S4" i="6"/>
  <c r="K4" i="6"/>
  <c r="C4" i="6"/>
  <c r="AG4" i="5"/>
  <c r="Y4" i="5"/>
  <c r="Q4" i="5"/>
  <c r="EY5" i="11"/>
  <c r="EQ5" i="11"/>
  <c r="EI5" i="11"/>
  <c r="EA5" i="11"/>
  <c r="DS5" i="11"/>
  <c r="DK5" i="11"/>
  <c r="DC5" i="11"/>
  <c r="CU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S4" i="11"/>
  <c r="K4" i="11"/>
  <c r="C4" i="11"/>
  <c r="CN5" i="10"/>
  <c r="CF5" i="10"/>
  <c r="BX5" i="10"/>
  <c r="BP5" i="10"/>
  <c r="BH5" i="10"/>
  <c r="AZ5" i="10"/>
  <c r="AR5" i="10"/>
  <c r="AJ5" i="10"/>
  <c r="AB5" i="10"/>
  <c r="T5" i="10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BA5" i="8"/>
  <c r="AS5" i="8"/>
  <c r="AK5" i="8"/>
  <c r="AC5" i="8"/>
  <c r="U5" i="8"/>
  <c r="M5" i="8"/>
  <c r="E5" i="8"/>
  <c r="AT4" i="8"/>
  <c r="AL4" i="8"/>
  <c r="AD4" i="8"/>
  <c r="V4" i="8"/>
  <c r="N4" i="8"/>
  <c r="F4" i="8"/>
  <c r="AN5" i="7"/>
  <c r="AF5" i="7"/>
  <c r="X5" i="7"/>
  <c r="P5" i="7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Z4" i="11"/>
  <c r="R4" i="11"/>
  <c r="J4" i="11"/>
  <c r="B4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Y4" i="11"/>
  <c r="Q4" i="11"/>
  <c r="I4" i="11"/>
  <c r="CL5" i="10"/>
  <c r="CD5" i="10"/>
  <c r="BV5" i="10"/>
  <c r="BN5" i="10"/>
  <c r="BF5" i="10"/>
  <c r="AX5" i="10"/>
  <c r="AP5" i="10"/>
  <c r="AH5" i="10"/>
  <c r="CM5" i="11"/>
  <c r="AA5" i="11"/>
  <c r="U4" i="11"/>
  <c r="CM5" i="10"/>
  <c r="BQ5" i="10"/>
  <c r="AT5" i="10"/>
  <c r="AA5" i="10"/>
  <c r="K5" i="10"/>
  <c r="DL4" i="10"/>
  <c r="CV4" i="10"/>
  <c r="CF4" i="10"/>
  <c r="BP4" i="10"/>
  <c r="AZ4" i="10"/>
  <c r="AJ4" i="10"/>
  <c r="T4" i="10"/>
  <c r="D4" i="10"/>
  <c r="F5" i="9"/>
  <c r="DG4" i="9"/>
  <c r="CQ4" i="9"/>
  <c r="CA4" i="9"/>
  <c r="BK4" i="9"/>
  <c r="AU4" i="9"/>
  <c r="AE4" i="9"/>
  <c r="O4" i="9"/>
  <c r="AZ5" i="8"/>
  <c r="AJ5" i="8"/>
  <c r="T5" i="8"/>
  <c r="D5" i="8"/>
  <c r="AK4" i="8"/>
  <c r="W4" i="8"/>
  <c r="J4" i="8"/>
  <c r="AM5" i="7"/>
  <c r="Z5" i="7"/>
  <c r="N5" i="7"/>
  <c r="B5" i="7"/>
  <c r="S4" i="7"/>
  <c r="I4" i="7"/>
  <c r="A5" i="6"/>
  <c r="X4" i="6"/>
  <c r="N4" i="6"/>
  <c r="B4" i="6"/>
  <c r="AD4" i="5"/>
  <c r="T4" i="5"/>
  <c r="I4" i="5"/>
  <c r="K5" i="4"/>
  <c r="B5" i="4"/>
  <c r="C4" i="4"/>
  <c r="B19" i="3"/>
  <c r="A17" i="3"/>
  <c r="C14" i="3"/>
  <c r="B12" i="3"/>
  <c r="A10" i="3"/>
  <c r="D7" i="3"/>
  <c r="C5" i="3"/>
  <c r="C492" i="1"/>
  <c r="C489" i="1"/>
  <c r="B486" i="1"/>
  <c r="B483" i="1"/>
  <c r="B480" i="1"/>
  <c r="B477" i="1"/>
  <c r="B474" i="1"/>
  <c r="B471" i="1"/>
  <c r="B468" i="1"/>
  <c r="A465" i="1"/>
  <c r="A462" i="1"/>
  <c r="A459" i="1"/>
  <c r="A456" i="1"/>
  <c r="A453" i="1"/>
  <c r="A450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CE5" i="11"/>
  <c r="Z5" i="11"/>
  <c r="T4" i="11"/>
  <c r="CH5" i="10"/>
  <c r="BO5" i="10"/>
  <c r="AS5" i="10"/>
  <c r="Z5" i="10"/>
  <c r="J5" i="10"/>
  <c r="DK4" i="10"/>
  <c r="CU4" i="10"/>
  <c r="CE4" i="10"/>
  <c r="BO4" i="10"/>
  <c r="AY4" i="10"/>
  <c r="AI4" i="10"/>
  <c r="S4" i="10"/>
  <c r="C4" i="10"/>
  <c r="E5" i="9"/>
  <c r="DF4" i="9"/>
  <c r="CP4" i="9"/>
  <c r="BZ4" i="9"/>
  <c r="BJ4" i="9"/>
  <c r="AT4" i="9"/>
  <c r="AD4" i="9"/>
  <c r="N4" i="9"/>
  <c r="AY5" i="8"/>
  <c r="AI5" i="8"/>
  <c r="S5" i="8"/>
  <c r="C5" i="8"/>
  <c r="AJ4" i="8"/>
  <c r="U4" i="8"/>
  <c r="H4" i="8"/>
  <c r="AL5" i="7"/>
  <c r="Y5" i="7"/>
  <c r="L5" i="7"/>
  <c r="A5" i="7"/>
  <c r="R4" i="7"/>
  <c r="G4" i="7"/>
  <c r="AG4" i="6"/>
  <c r="W4" i="6"/>
  <c r="L4" i="6"/>
  <c r="AC4" i="5"/>
  <c r="R4" i="5"/>
  <c r="H4" i="5"/>
  <c r="J5" i="4"/>
  <c r="A5" i="4"/>
  <c r="B4" i="4"/>
  <c r="A19" i="3"/>
  <c r="C16" i="3"/>
  <c r="B14" i="3"/>
  <c r="A12" i="3"/>
  <c r="D9" i="3"/>
  <c r="C7" i="3"/>
  <c r="B5" i="3"/>
  <c r="B492" i="1"/>
  <c r="A489" i="1"/>
  <c r="A486" i="1"/>
  <c r="A483" i="1"/>
  <c r="A480" i="1"/>
  <c r="A477" i="1"/>
  <c r="A474" i="1"/>
  <c r="A471" i="1"/>
  <c r="C467" i="1"/>
  <c r="C464" i="1"/>
  <c r="C461" i="1"/>
  <c r="C458" i="1"/>
  <c r="C455" i="1"/>
  <c r="C452" i="1"/>
  <c r="C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BW5" i="11"/>
  <c r="S5" i="11"/>
  <c r="M4" i="11"/>
  <c r="CG5" i="10"/>
  <c r="BJ5" i="10"/>
  <c r="AQ5" i="10"/>
  <c r="V5" i="10"/>
  <c r="F5" i="10"/>
  <c r="DG4" i="10"/>
  <c r="CQ4" i="10"/>
  <c r="CA4" i="10"/>
  <c r="BK4" i="10"/>
  <c r="AU4" i="10"/>
  <c r="AE4" i="10"/>
  <c r="O4" i="10"/>
  <c r="Q5" i="9"/>
  <c r="A5" i="9"/>
  <c r="DB4" i="9"/>
  <c r="CL4" i="9"/>
  <c r="BV4" i="9"/>
  <c r="BF4" i="9"/>
  <c r="AP4" i="9"/>
  <c r="Z4" i="9"/>
  <c r="J4" i="9"/>
  <c r="AU5" i="8"/>
  <c r="AE5" i="8"/>
  <c r="O5" i="8"/>
  <c r="AV4" i="8"/>
  <c r="AF4" i="8"/>
  <c r="T4" i="8"/>
  <c r="G4" i="8"/>
  <c r="AJ5" i="7"/>
  <c r="W5" i="7"/>
  <c r="J5" i="7"/>
  <c r="AA4" i="7"/>
  <c r="Q4" i="7"/>
  <c r="E4" i="7"/>
  <c r="AF4" i="6"/>
  <c r="V4" i="6"/>
  <c r="J4" i="6"/>
  <c r="AB4" i="5"/>
  <c r="P4" i="5"/>
  <c r="G4" i="5"/>
  <c r="I5" i="4"/>
  <c r="J4" i="4"/>
  <c r="C18" i="3"/>
  <c r="B16" i="3"/>
  <c r="A14" i="3"/>
  <c r="D11" i="3"/>
  <c r="C9" i="3"/>
  <c r="B7" i="3"/>
  <c r="A5" i="3"/>
  <c r="C491" i="1"/>
  <c r="C488" i="1"/>
  <c r="C485" i="1"/>
  <c r="C482" i="1"/>
  <c r="C479" i="1"/>
  <c r="C476" i="1"/>
  <c r="C473" i="1"/>
  <c r="B470" i="1"/>
  <c r="B467" i="1"/>
  <c r="B464" i="1"/>
  <c r="B461" i="1"/>
  <c r="B458" i="1"/>
  <c r="B455" i="1"/>
  <c r="B452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BO5" i="11"/>
  <c r="R5" i="11"/>
  <c r="L4" i="11"/>
  <c r="CE5" i="10"/>
  <c r="BI5" i="10"/>
  <c r="AL5" i="10"/>
  <c r="U5" i="10"/>
  <c r="E5" i="10"/>
  <c r="DF4" i="10"/>
  <c r="CP4" i="10"/>
  <c r="BZ4" i="10"/>
  <c r="BJ4" i="10"/>
  <c r="AT4" i="10"/>
  <c r="AD4" i="10"/>
  <c r="N4" i="10"/>
  <c r="P5" i="9"/>
  <c r="DQ4" i="9"/>
  <c r="DA4" i="9"/>
  <c r="CK4" i="9"/>
  <c r="BU4" i="9"/>
  <c r="BE4" i="9"/>
  <c r="AO4" i="9"/>
  <c r="Y4" i="9"/>
  <c r="I4" i="9"/>
  <c r="AT5" i="8"/>
  <c r="AD5" i="8"/>
  <c r="N5" i="8"/>
  <c r="AU4" i="8"/>
  <c r="AE4" i="8"/>
  <c r="R4" i="8"/>
  <c r="E4" i="8"/>
  <c r="AH5" i="7"/>
  <c r="V5" i="7"/>
  <c r="I5" i="7"/>
  <c r="Z4" i="7"/>
  <c r="O4" i="7"/>
  <c r="D4" i="7"/>
  <c r="AE4" i="6"/>
  <c r="T4" i="6"/>
  <c r="I4" i="6"/>
  <c r="Z4" i="5"/>
  <c r="O4" i="5"/>
  <c r="F4" i="5"/>
  <c r="H5" i="4"/>
  <c r="I4" i="4"/>
  <c r="C20" i="3"/>
  <c r="B18" i="3"/>
  <c r="A16" i="3"/>
  <c r="D13" i="3"/>
  <c r="C11" i="3"/>
  <c r="B9" i="3"/>
  <c r="A7" i="3"/>
  <c r="C4" i="3"/>
  <c r="B491" i="1"/>
  <c r="B488" i="1"/>
  <c r="B485" i="1"/>
  <c r="B482" i="1"/>
  <c r="B479" i="1"/>
  <c r="B476" i="1"/>
  <c r="A473" i="1"/>
  <c r="A470" i="1"/>
  <c r="A467" i="1"/>
  <c r="A464" i="1"/>
  <c r="A461" i="1"/>
  <c r="A458" i="1"/>
  <c r="A455" i="1"/>
  <c r="C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BG5" i="11"/>
  <c r="K5" i="11"/>
  <c r="E4" i="11"/>
  <c r="BZ5" i="10"/>
  <c r="BG5" i="10"/>
  <c r="AK5" i="10"/>
  <c r="S5" i="10"/>
  <c r="C5" i="10"/>
  <c r="DD4" i="10"/>
  <c r="CN4" i="10"/>
  <c r="BX4" i="10"/>
  <c r="BH4" i="10"/>
  <c r="AR4" i="10"/>
  <c r="AB4" i="10"/>
  <c r="L4" i="10"/>
  <c r="N5" i="9"/>
  <c r="DO4" i="9"/>
  <c r="CY4" i="9"/>
  <c r="CI4" i="9"/>
  <c r="BS4" i="9"/>
  <c r="BC4" i="9"/>
  <c r="AM4" i="9"/>
  <c r="W4" i="9"/>
  <c r="G4" i="9"/>
  <c r="AR5" i="8"/>
  <c r="AB5" i="8"/>
  <c r="L5" i="8"/>
  <c r="AS4" i="8"/>
  <c r="AC4" i="8"/>
  <c r="P4" i="8"/>
  <c r="D4" i="8"/>
  <c r="AG5" i="7"/>
  <c r="T5" i="7"/>
  <c r="H5" i="7"/>
  <c r="Y4" i="7"/>
  <c r="M4" i="7"/>
  <c r="C4" i="7"/>
  <c r="AD4" i="6"/>
  <c r="R4" i="6"/>
  <c r="H4" i="6"/>
  <c r="C5" i="5"/>
  <c r="X4" i="5"/>
  <c r="N4" i="5"/>
  <c r="E4" i="5"/>
  <c r="G5" i="4"/>
  <c r="G4" i="4"/>
  <c r="B20" i="3"/>
  <c r="A18" i="3"/>
  <c r="D15" i="3"/>
  <c r="C13" i="3"/>
  <c r="B11" i="3"/>
  <c r="A9" i="3"/>
  <c r="C6" i="3"/>
  <c r="B4" i="3"/>
  <c r="A491" i="1"/>
  <c r="A488" i="1"/>
  <c r="A485" i="1"/>
  <c r="A482" i="1"/>
  <c r="A479" i="1"/>
  <c r="C475" i="1"/>
  <c r="C472" i="1"/>
  <c r="C469" i="1"/>
  <c r="C466" i="1"/>
  <c r="C463" i="1"/>
  <c r="C460" i="1"/>
  <c r="C457" i="1"/>
  <c r="B454" i="1"/>
  <c r="B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Y5" i="11"/>
  <c r="J5" i="11"/>
  <c r="D4" i="11"/>
  <c r="BY5" i="10"/>
  <c r="BB5" i="10"/>
  <c r="AI5" i="10"/>
  <c r="R5" i="10"/>
  <c r="B5" i="10"/>
  <c r="DC4" i="10"/>
  <c r="CM4" i="10"/>
  <c r="BW4" i="10"/>
  <c r="BG4" i="10"/>
  <c r="AQ4" i="10"/>
  <c r="AA4" i="10"/>
  <c r="K4" i="10"/>
  <c r="M5" i="9"/>
  <c r="DN4" i="9"/>
  <c r="CX4" i="9"/>
  <c r="CH4" i="9"/>
  <c r="BR4" i="9"/>
  <c r="BB4" i="9"/>
  <c r="AL4" i="9"/>
  <c r="V4" i="9"/>
  <c r="F4" i="9"/>
  <c r="AQ5" i="8"/>
  <c r="AA5" i="8"/>
  <c r="K5" i="8"/>
  <c r="AR4" i="8"/>
  <c r="AB4" i="8"/>
  <c r="O4" i="8"/>
  <c r="B4" i="8"/>
  <c r="AE5" i="7"/>
  <c r="R5" i="7"/>
  <c r="G5" i="7"/>
  <c r="W4" i="7"/>
  <c r="L4" i="7"/>
  <c r="B4" i="7"/>
  <c r="AB4" i="6"/>
  <c r="Q4" i="6"/>
  <c r="G4" i="6"/>
  <c r="A5" i="5"/>
  <c r="W4" i="5"/>
  <c r="M4" i="5"/>
  <c r="D4" i="5"/>
  <c r="E5" i="4"/>
  <c r="F4" i="4"/>
  <c r="A20" i="3"/>
  <c r="D17" i="3"/>
  <c r="C15" i="3"/>
  <c r="B13" i="3"/>
  <c r="A11" i="3"/>
  <c r="C8" i="3"/>
  <c r="B6" i="3"/>
  <c r="A4" i="3"/>
  <c r="C490" i="1"/>
  <c r="C487" i="1"/>
  <c r="C484" i="1"/>
  <c r="C481" i="1"/>
  <c r="B478" i="1"/>
  <c r="B475" i="1"/>
  <c r="B472" i="1"/>
  <c r="B469" i="1"/>
  <c r="B466" i="1"/>
  <c r="B463" i="1"/>
  <c r="B460" i="1"/>
  <c r="A457" i="1"/>
  <c r="A454" i="1"/>
  <c r="A451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AQ5" i="11"/>
  <c r="C5" i="11"/>
  <c r="CP5" i="10"/>
  <c r="BW5" i="10"/>
  <c r="BA5" i="10"/>
  <c r="AD5" i="10"/>
  <c r="N5" i="10"/>
  <c r="DO4" i="10"/>
  <c r="CY4" i="10"/>
  <c r="CI4" i="10"/>
  <c r="BS4" i="10"/>
  <c r="BC4" i="10"/>
  <c r="AM4" i="10"/>
  <c r="W4" i="10"/>
  <c r="G4" i="10"/>
  <c r="I5" i="9"/>
  <c r="DJ4" i="9"/>
  <c r="CT4" i="9"/>
  <c r="CD4" i="9"/>
  <c r="BN4" i="9"/>
  <c r="AX4" i="9"/>
  <c r="AH4" i="9"/>
  <c r="R4" i="9"/>
  <c r="B4" i="9"/>
  <c r="AM5" i="8"/>
  <c r="W5" i="8"/>
  <c r="G5" i="8"/>
  <c r="AN4" i="8"/>
  <c r="Z4" i="8"/>
  <c r="M4" i="8"/>
  <c r="AP5" i="7"/>
  <c r="AD5" i="7"/>
  <c r="Q5" i="7"/>
  <c r="F5" i="7"/>
  <c r="U4" i="7"/>
  <c r="K4" i="7"/>
  <c r="Z4" i="6"/>
  <c r="P4" i="6"/>
  <c r="F4" i="6"/>
  <c r="AF4" i="5"/>
  <c r="V4" i="5"/>
  <c r="L4" i="5"/>
  <c r="B4" i="5"/>
  <c r="D5" i="4"/>
  <c r="E4" i="4"/>
  <c r="D19" i="3"/>
  <c r="C17" i="3"/>
  <c r="B15" i="3"/>
  <c r="A13" i="3"/>
  <c r="C10" i="3"/>
  <c r="B8" i="3"/>
  <c r="A6" i="3"/>
  <c r="B493" i="1"/>
  <c r="B490" i="1"/>
  <c r="B487" i="1"/>
  <c r="B484" i="1"/>
  <c r="A481" i="1"/>
  <c r="A478" i="1"/>
  <c r="A475" i="1"/>
  <c r="A472" i="1"/>
  <c r="A469" i="1"/>
  <c r="A466" i="1"/>
  <c r="A463" i="1"/>
  <c r="C459" i="1"/>
  <c r="C456" i="1"/>
  <c r="C453" i="1"/>
  <c r="C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AI5" i="11"/>
  <c r="B5" i="11"/>
  <c r="CO5" i="10"/>
  <c r="BR5" i="10"/>
  <c r="AY5" i="10"/>
  <c r="AC5" i="10"/>
  <c r="M5" i="10"/>
  <c r="DN4" i="10"/>
  <c r="CX4" i="10"/>
  <c r="CH4" i="10"/>
  <c r="BR4" i="10"/>
  <c r="BB4" i="10"/>
  <c r="AL4" i="10"/>
  <c r="V4" i="10"/>
  <c r="F4" i="10"/>
  <c r="H5" i="9"/>
  <c r="DI4" i="9"/>
  <c r="CS4" i="9"/>
  <c r="CC4" i="9"/>
  <c r="BM4" i="9"/>
  <c r="AW4" i="9"/>
  <c r="AG4" i="9"/>
  <c r="Q4" i="9"/>
  <c r="AL5" i="8"/>
  <c r="V5" i="8"/>
  <c r="F5" i="8"/>
  <c r="AM4" i="8"/>
  <c r="X4" i="8"/>
  <c r="L4" i="8"/>
  <c r="AO5" i="7"/>
  <c r="AB5" i="7"/>
  <c r="O5" i="7"/>
  <c r="D5" i="7"/>
  <c r="T4" i="7"/>
  <c r="J4" i="7"/>
  <c r="C5" i="6"/>
  <c r="Y4" i="6"/>
  <c r="O4" i="6"/>
  <c r="D4" i="6"/>
  <c r="AE4" i="5"/>
  <c r="U4" i="5"/>
  <c r="J4" i="5"/>
  <c r="C5" i="4"/>
  <c r="D4" i="4"/>
  <c r="C19" i="3"/>
  <c r="B17" i="3"/>
  <c r="A15" i="3"/>
  <c r="C12" i="3"/>
  <c r="B10" i="3"/>
  <c r="A8" i="3"/>
  <c r="D5" i="3"/>
  <c r="A493" i="1"/>
  <c r="A490" i="1"/>
  <c r="A487" i="1"/>
  <c r="C483" i="1"/>
  <c r="C480" i="1"/>
  <c r="C477" i="1"/>
  <c r="C474" i="1"/>
  <c r="C471" i="1"/>
  <c r="C468" i="1"/>
  <c r="C465" i="1"/>
  <c r="B462" i="1"/>
  <c r="B459" i="1"/>
  <c r="B456" i="1"/>
  <c r="B453" i="1"/>
  <c r="B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A406" i="1"/>
  <c r="B395" i="1"/>
  <c r="C384" i="1"/>
  <c r="A374" i="1"/>
  <c r="B363" i="1"/>
  <c r="C352" i="1"/>
  <c r="A342" i="1"/>
  <c r="B331" i="1"/>
  <c r="C320" i="1"/>
  <c r="B310" i="1"/>
  <c r="B303" i="1"/>
  <c r="A297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03" i="1"/>
  <c r="A393" i="1"/>
  <c r="B382" i="1"/>
  <c r="C371" i="1"/>
  <c r="A361" i="1"/>
  <c r="B350" i="1"/>
  <c r="C339" i="1"/>
  <c r="A329" i="1"/>
  <c r="B318" i="1"/>
  <c r="A310" i="1"/>
  <c r="B302" i="1"/>
  <c r="C296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414" i="1"/>
  <c r="B403" i="1"/>
  <c r="C392" i="1"/>
  <c r="A382" i="1"/>
  <c r="B371" i="1"/>
  <c r="C360" i="1"/>
  <c r="A350" i="1"/>
  <c r="B339" i="1"/>
  <c r="C328" i="1"/>
  <c r="A318" i="1"/>
  <c r="C308" i="1"/>
  <c r="A302" i="1"/>
  <c r="C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411" i="1"/>
  <c r="A401" i="1"/>
  <c r="B390" i="1"/>
  <c r="C379" i="1"/>
  <c r="A369" i="1"/>
  <c r="B358" i="1"/>
  <c r="C347" i="1"/>
  <c r="A337" i="1"/>
  <c r="B326" i="1"/>
  <c r="C315" i="1"/>
  <c r="C307" i="1"/>
  <c r="C300" i="1"/>
  <c r="B295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411" i="1"/>
  <c r="C400" i="1"/>
  <c r="A390" i="1"/>
  <c r="B379" i="1"/>
  <c r="C368" i="1"/>
  <c r="A358" i="1"/>
  <c r="B347" i="1"/>
  <c r="C336" i="1"/>
  <c r="A326" i="1"/>
  <c r="B315" i="1"/>
  <c r="B307" i="1"/>
  <c r="C299" i="1"/>
  <c r="C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409" i="1"/>
  <c r="B398" i="1"/>
  <c r="C387" i="1"/>
  <c r="A377" i="1"/>
  <c r="B366" i="1"/>
  <c r="C355" i="1"/>
  <c r="A345" i="1"/>
  <c r="B334" i="1"/>
  <c r="C323" i="1"/>
  <c r="A313" i="1"/>
  <c r="A306" i="1"/>
  <c r="B299" i="1"/>
  <c r="B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408" i="1"/>
  <c r="A398" i="1"/>
  <c r="B387" i="1"/>
  <c r="C376" i="1"/>
  <c r="A366" i="1"/>
  <c r="B355" i="1"/>
  <c r="C344" i="1"/>
  <c r="A334" i="1"/>
  <c r="B323" i="1"/>
  <c r="C312" i="1"/>
  <c r="A305" i="1"/>
  <c r="B298" i="1"/>
  <c r="A294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406" i="1"/>
  <c r="C395" i="1"/>
  <c r="A385" i="1"/>
  <c r="B374" i="1"/>
  <c r="C363" i="1"/>
  <c r="A353" i="1"/>
  <c r="B342" i="1"/>
  <c r="C331" i="1"/>
  <c r="A321" i="1"/>
  <c r="B311" i="1"/>
  <c r="C304" i="1"/>
  <c r="A298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J2" i="10" l="1"/>
  <c r="J2" i="8"/>
  <c r="J2" i="11"/>
  <c r="J2" i="6"/>
  <c r="J2" i="4"/>
  <c r="J2" i="7"/>
  <c r="J2" i="9"/>
  <c r="J2" i="5"/>
</calcChain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<sst xmlns="http://schemas.openxmlformats.org/spreadsheetml/2006/main" count="131" uniqueCount="48">
  <si>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</si>
  <si>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</si>
  <si>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</si>
  <si>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</si>
  <si>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</si>
  <si>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</si>
  <si>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</si>
  <si>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</si>
  <si>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</si>
  <si>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</si>
  <si>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</si>
  <si>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</si>
  <si>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</si>
  <si>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</si>
  <si>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</si>
  <si>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</si>
  <si>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</si>
  <si>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</si>
  <si>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</si>
  <si>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</si>
  <si>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</si>
  <si>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</si>
  <si>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</si>
  <si>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</si>
  <si>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GBP/USD</t>
  </si>
  <si>
    <t>Buy to Close</t>
  </si>
  <si>
    <t>O:ABM 10D20.00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</si>
  <si>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</si>
  <si>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</si>
  <si>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</si>
  <si>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</si>
  <si>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</si>
  <si>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</si>
  <si>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</si>
  <si>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</si>
  <si>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</si>
  <si>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</si>
  <si>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</si>
  <si>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Allocation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</si>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</sst>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4" fillId="0" borderId="5" xfId="0" applyFont="1" applyBorder="1" applyAlignment="1"/>
    <xf numFmtId="164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D29" sqref="D29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2" t="s">
        <v>0</v>
      </c>
      <c r="B1" s="53"/>
      <c r="C1" s="53"/>
      <c r="D1" s="53"/>
      <c r="E1" s="53"/>
      <c r="F1" s="5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5" t="s">
        <v>2</v>
      </c>
      <c r="B1" s="53"/>
      <c r="C1" s="5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2" t="s">
        <v>7</v>
      </c>
      <c r="B1" s="53"/>
      <c r="C1" s="53"/>
      <c r="D1" s="53"/>
      <c r="E1" s="53"/>
      <c r="F1" s="5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 t="b">
        <v>1</v>
      </c>
      <c r="E6" s="26"/>
      <c r="F6" s="5"/>
      <c r="G6" s="5"/>
      <c r="H6" s="9">
        <v>10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>
        <f t="shared" ref="B6:C6" ca="1" si="0">TODAY()-1</f>
        <v>44411</v>
      </c>
      <c r="C6" s="28">
        <f t="shared" ca="1" si="0"/>
        <v>44411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9"/>
      <c r="B6" s="30" t="s">
        <v>19</v>
      </c>
      <c r="C6" s="31" t="s">
        <v>20</v>
      </c>
      <c r="D6" s="32">
        <v>300000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 t="s">
        <v>21</v>
      </c>
      <c r="C7" s="33" t="s">
        <v>20</v>
      </c>
      <c r="D7" s="34">
        <v>300000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9"/>
      <c r="B6" s="30" t="s">
        <v>24</v>
      </c>
      <c r="C6" s="35" t="s">
        <v>25</v>
      </c>
      <c r="D6" s="32">
        <v>10000</v>
      </c>
      <c r="E6" s="31"/>
      <c r="F6" s="31" t="s">
        <v>19</v>
      </c>
      <c r="G6" s="31"/>
      <c r="H6" s="31"/>
      <c r="I6" s="31"/>
      <c r="J6" s="36">
        <v>10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 t="s">
        <v>26</v>
      </c>
      <c r="C7" s="35" t="s">
        <v>25</v>
      </c>
      <c r="D7" s="34">
        <v>10000</v>
      </c>
      <c r="E7" s="34">
        <v>10000</v>
      </c>
      <c r="F7" s="33" t="s">
        <v>21</v>
      </c>
      <c r="G7" s="33"/>
      <c r="H7" s="33"/>
      <c r="I7" s="33"/>
      <c r="J7" s="34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27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9"/>
      <c r="B6" s="30"/>
      <c r="C6" s="31"/>
      <c r="D6" s="32">
        <v>10</v>
      </c>
      <c r="E6" s="31"/>
      <c r="F6" s="31"/>
      <c r="G6" s="31"/>
      <c r="H6" s="31"/>
      <c r="I6" s="31"/>
      <c r="J6" s="31" t="s">
        <v>24</v>
      </c>
      <c r="K6" s="31" t="s">
        <v>29</v>
      </c>
      <c r="L6" s="31"/>
      <c r="M6" s="31"/>
      <c r="N6" s="31"/>
      <c r="O6" s="31"/>
      <c r="P6" s="31"/>
      <c r="Q6" s="31"/>
      <c r="R6" s="31"/>
      <c r="S6" s="37">
        <v>0</v>
      </c>
      <c r="T6" s="38">
        <v>0</v>
      </c>
      <c r="U6" s="33" t="s">
        <v>30</v>
      </c>
      <c r="V6" s="33"/>
      <c r="W6" s="33"/>
      <c r="X6" s="33"/>
      <c r="Y6" s="33"/>
      <c r="Z6" s="33"/>
      <c r="AA6" s="33"/>
      <c r="AB6" s="33"/>
      <c r="AC6" s="33"/>
      <c r="AD6" s="38">
        <v>10</v>
      </c>
      <c r="AE6" s="33"/>
      <c r="AF6" s="33"/>
      <c r="AG6" s="33"/>
      <c r="AH6" s="33" t="s">
        <v>31</v>
      </c>
      <c r="AI6" s="33" t="s">
        <v>24</v>
      </c>
      <c r="AJ6" s="39" t="s">
        <v>25</v>
      </c>
      <c r="AK6" s="33" t="s">
        <v>32</v>
      </c>
      <c r="AL6" s="38">
        <v>10000</v>
      </c>
      <c r="AM6" s="38">
        <v>10000</v>
      </c>
      <c r="AN6" s="38">
        <v>100</v>
      </c>
      <c r="AO6" s="38">
        <v>10000</v>
      </c>
      <c r="AP6" s="33"/>
      <c r="AQ6" s="38">
        <v>10</v>
      </c>
      <c r="AR6" s="38">
        <v>10</v>
      </c>
      <c r="AS6" s="33" t="s">
        <v>33</v>
      </c>
      <c r="AT6" s="33" t="s">
        <v>19</v>
      </c>
      <c r="AU6" s="33" t="s">
        <v>34</v>
      </c>
      <c r="AV6" s="40">
        <v>100000</v>
      </c>
      <c r="AW6" s="40">
        <v>1000000</v>
      </c>
      <c r="AX6" s="33"/>
      <c r="AY6" s="38">
        <v>10000</v>
      </c>
      <c r="AZ6" s="38">
        <v>0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34">
        <v>10</v>
      </c>
      <c r="E7" s="33"/>
      <c r="F7" s="33"/>
      <c r="G7" s="33"/>
      <c r="H7" s="33"/>
      <c r="I7" s="33"/>
      <c r="J7" s="33" t="s">
        <v>35</v>
      </c>
      <c r="K7" s="33" t="s">
        <v>36</v>
      </c>
      <c r="L7" s="33"/>
      <c r="M7" s="33"/>
      <c r="N7" s="33"/>
      <c r="O7" s="33"/>
      <c r="P7" s="33"/>
      <c r="Q7" s="33"/>
      <c r="R7" s="33"/>
      <c r="S7" s="38">
        <v>20</v>
      </c>
      <c r="T7" s="38">
        <v>0</v>
      </c>
      <c r="U7" s="33" t="s">
        <v>20</v>
      </c>
      <c r="V7" s="33"/>
      <c r="W7" s="33"/>
      <c r="X7" s="33"/>
      <c r="Y7" s="33"/>
      <c r="Z7" s="33"/>
      <c r="AA7" s="33"/>
      <c r="AB7" s="33"/>
      <c r="AC7" s="33"/>
      <c r="AD7" s="38">
        <v>1</v>
      </c>
      <c r="AE7" s="33"/>
      <c r="AF7" s="33"/>
      <c r="AG7" s="33"/>
      <c r="AH7" s="33" t="s">
        <v>37</v>
      </c>
      <c r="AI7" s="33" t="s">
        <v>26</v>
      </c>
      <c r="AJ7" s="39" t="s">
        <v>25</v>
      </c>
      <c r="AK7" s="33" t="s">
        <v>32</v>
      </c>
      <c r="AL7" s="38">
        <v>10000</v>
      </c>
      <c r="AM7" s="38">
        <v>10000</v>
      </c>
      <c r="AN7" s="38">
        <v>100</v>
      </c>
      <c r="AO7" s="38">
        <v>10000</v>
      </c>
      <c r="AP7" s="33"/>
      <c r="AQ7" s="38">
        <v>10</v>
      </c>
      <c r="AR7" s="38">
        <v>10</v>
      </c>
      <c r="AS7" s="33" t="s">
        <v>33</v>
      </c>
      <c r="AT7" s="33" t="s">
        <v>21</v>
      </c>
      <c r="AU7" s="33" t="s">
        <v>34</v>
      </c>
      <c r="AV7" s="40">
        <v>10000000</v>
      </c>
      <c r="AW7" s="40">
        <v>10000000</v>
      </c>
      <c r="AX7" s="33"/>
      <c r="AY7" s="38">
        <v>10000</v>
      </c>
      <c r="AZ7" s="38">
        <v>0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8"/>
      <c r="T8" s="38"/>
      <c r="U8" s="33"/>
      <c r="V8" s="33"/>
      <c r="W8" s="33"/>
      <c r="X8" s="33"/>
      <c r="Y8" s="33"/>
      <c r="Z8" s="33"/>
      <c r="AA8" s="33"/>
      <c r="AB8" s="33"/>
      <c r="AC8" s="33"/>
      <c r="AD8" s="38"/>
      <c r="AE8" s="33"/>
      <c r="AF8" s="33"/>
      <c r="AG8" s="33"/>
      <c r="AH8" s="33"/>
      <c r="AI8" s="33"/>
      <c r="AJ8" s="39"/>
      <c r="AK8" s="33"/>
      <c r="AL8" s="38"/>
      <c r="AM8" s="38"/>
      <c r="AN8" s="38"/>
      <c r="AO8" s="38"/>
      <c r="AP8" s="33"/>
      <c r="AQ8" s="38"/>
      <c r="AR8" s="38"/>
      <c r="AS8" s="33"/>
      <c r="AT8" s="33"/>
      <c r="AU8" s="33"/>
      <c r="AV8" s="40"/>
      <c r="AW8" s="40"/>
      <c r="AX8" s="33"/>
      <c r="AY8" s="38"/>
      <c r="AZ8" s="38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41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9"/>
      <c r="B6" s="41" t="s">
        <v>19</v>
      </c>
      <c r="C6" s="31"/>
      <c r="D6" s="42">
        <v>0</v>
      </c>
      <c r="E6" s="42">
        <v>10000</v>
      </c>
      <c r="F6" s="31"/>
      <c r="G6" s="43" t="s">
        <v>31</v>
      </c>
      <c r="H6" s="42">
        <v>0</v>
      </c>
      <c r="I6" s="42">
        <v>0</v>
      </c>
      <c r="J6" s="31"/>
      <c r="K6" s="42">
        <v>10</v>
      </c>
      <c r="L6" s="42">
        <v>10</v>
      </c>
      <c r="M6" s="31"/>
      <c r="N6" s="31"/>
      <c r="O6" s="31" t="s">
        <v>33</v>
      </c>
      <c r="P6" s="31"/>
      <c r="Q6" s="42">
        <v>3</v>
      </c>
      <c r="R6" s="42">
        <v>0</v>
      </c>
      <c r="S6" s="43" t="s">
        <v>42</v>
      </c>
      <c r="T6" s="44">
        <v>0</v>
      </c>
      <c r="U6" s="44">
        <v>0</v>
      </c>
      <c r="V6" s="33"/>
      <c r="W6" s="33"/>
      <c r="X6" s="33"/>
      <c r="Y6" s="33"/>
      <c r="Z6" s="45" t="s">
        <v>30</v>
      </c>
      <c r="AA6" s="33"/>
      <c r="AB6" s="33"/>
      <c r="AC6" s="33"/>
      <c r="AD6" s="45" t="s">
        <v>31</v>
      </c>
      <c r="AE6" s="44">
        <v>10000</v>
      </c>
      <c r="AF6" s="33"/>
      <c r="AG6" s="33"/>
      <c r="AH6" s="33"/>
      <c r="AI6" s="44">
        <v>10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4">
        <v>100000</v>
      </c>
      <c r="AU6" s="44">
        <v>10000</v>
      </c>
      <c r="AV6" s="33"/>
      <c r="AW6" s="44">
        <v>0</v>
      </c>
      <c r="AX6" s="44">
        <v>0</v>
      </c>
      <c r="AY6" s="33" t="s">
        <v>34</v>
      </c>
      <c r="AZ6" s="44">
        <v>0</v>
      </c>
      <c r="BA6" s="33"/>
      <c r="BB6" s="33"/>
      <c r="BC6" s="44">
        <v>0</v>
      </c>
      <c r="BD6" s="33"/>
      <c r="BE6" s="44">
        <v>100000</v>
      </c>
      <c r="BF6" s="44">
        <v>10000</v>
      </c>
      <c r="BG6" s="33"/>
      <c r="BH6" s="33"/>
      <c r="BI6" s="33"/>
      <c r="BJ6" s="44">
        <v>10000</v>
      </c>
      <c r="BK6" s="44">
        <v>0</v>
      </c>
      <c r="BL6" s="33"/>
      <c r="BM6" s="45" t="s">
        <v>30</v>
      </c>
      <c r="BN6" s="33"/>
      <c r="BO6" s="45" t="s">
        <v>25</v>
      </c>
      <c r="BP6" s="44">
        <v>0</v>
      </c>
      <c r="BQ6" s="44">
        <v>0</v>
      </c>
      <c r="BR6" s="33"/>
      <c r="BS6" s="33"/>
      <c r="BT6" s="45" t="s">
        <v>24</v>
      </c>
      <c r="BU6" s="44">
        <v>0</v>
      </c>
      <c r="BV6" s="44">
        <v>0</v>
      </c>
      <c r="BW6" s="44">
        <v>0</v>
      </c>
      <c r="BX6" s="44">
        <v>0</v>
      </c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5"/>
      <c r="CJ6" s="44">
        <v>0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45" t="s">
        <v>21</v>
      </c>
      <c r="C7" s="33"/>
      <c r="D7" s="44">
        <v>0</v>
      </c>
      <c r="E7" s="44">
        <v>10000</v>
      </c>
      <c r="F7" s="33"/>
      <c r="G7" s="45" t="s">
        <v>37</v>
      </c>
      <c r="H7" s="44">
        <v>0</v>
      </c>
      <c r="I7" s="44">
        <v>0</v>
      </c>
      <c r="J7" s="33"/>
      <c r="K7" s="44">
        <v>10</v>
      </c>
      <c r="L7" s="44">
        <v>10</v>
      </c>
      <c r="M7" s="33"/>
      <c r="N7" s="33"/>
      <c r="O7" s="33" t="s">
        <v>33</v>
      </c>
      <c r="P7" s="33"/>
      <c r="Q7" s="44">
        <v>3</v>
      </c>
      <c r="R7" s="44">
        <v>0</v>
      </c>
      <c r="S7" s="45" t="s">
        <v>42</v>
      </c>
      <c r="T7" s="44">
        <v>0</v>
      </c>
      <c r="U7" s="44">
        <v>0</v>
      </c>
      <c r="V7" s="33"/>
      <c r="W7" s="33"/>
      <c r="X7" s="33"/>
      <c r="Y7" s="33"/>
      <c r="Z7" s="45" t="s">
        <v>20</v>
      </c>
      <c r="AA7" s="33"/>
      <c r="AB7" s="33"/>
      <c r="AC7" s="33"/>
      <c r="AD7" s="45" t="s">
        <v>43</v>
      </c>
      <c r="AE7" s="44">
        <v>10000</v>
      </c>
      <c r="AF7" s="33"/>
      <c r="AG7" s="33"/>
      <c r="AH7" s="33"/>
      <c r="AI7" s="44">
        <v>1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4">
        <v>10000000</v>
      </c>
      <c r="AU7" s="44">
        <v>10000000</v>
      </c>
      <c r="AV7" s="33"/>
      <c r="AW7" s="44">
        <v>0</v>
      </c>
      <c r="AX7" s="44">
        <v>0</v>
      </c>
      <c r="AY7" s="33" t="s">
        <v>34</v>
      </c>
      <c r="AZ7" s="44">
        <v>0</v>
      </c>
      <c r="BA7" s="33"/>
      <c r="BB7" s="33"/>
      <c r="BC7" s="44">
        <v>0</v>
      </c>
      <c r="BD7" s="33"/>
      <c r="BE7" s="44">
        <v>10000000</v>
      </c>
      <c r="BF7" s="44">
        <v>10000000</v>
      </c>
      <c r="BG7" s="33"/>
      <c r="BH7" s="33"/>
      <c r="BI7" s="33"/>
      <c r="BJ7" s="44">
        <v>10000</v>
      </c>
      <c r="BK7" s="44">
        <v>0</v>
      </c>
      <c r="BL7" s="33"/>
      <c r="BM7" s="45" t="s">
        <v>20</v>
      </c>
      <c r="BN7" s="33"/>
      <c r="BO7" s="45" t="s">
        <v>25</v>
      </c>
      <c r="BP7" s="44">
        <v>0</v>
      </c>
      <c r="BQ7" s="44">
        <v>0</v>
      </c>
      <c r="BR7" s="33"/>
      <c r="BS7" s="33"/>
      <c r="BT7" s="45" t="s">
        <v>26</v>
      </c>
      <c r="BU7" s="44">
        <v>0</v>
      </c>
      <c r="BV7" s="44">
        <v>0</v>
      </c>
      <c r="BW7" s="44">
        <v>0</v>
      </c>
      <c r="BX7" s="44">
        <v>0</v>
      </c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5"/>
      <c r="CJ7" s="44">
        <v>0</v>
      </c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9" spans="1:154" ht="15.75" customHeight="1">
      <c r="A9" s="33"/>
      <c r="B9" s="33"/>
      <c r="C9" s="33"/>
      <c r="D9" s="45"/>
      <c r="E9" s="45"/>
      <c r="F9" s="33"/>
      <c r="G9" s="45"/>
      <c r="H9" s="45"/>
      <c r="I9" s="45"/>
      <c r="J9" s="33"/>
      <c r="K9" s="33"/>
      <c r="L9" s="33"/>
      <c r="M9" s="33"/>
      <c r="N9" s="33"/>
      <c r="O9" s="33"/>
      <c r="P9" s="33"/>
      <c r="Q9" s="45"/>
      <c r="R9" s="33"/>
      <c r="S9" s="45"/>
      <c r="T9" s="45"/>
      <c r="U9" s="45"/>
      <c r="V9" s="33"/>
      <c r="W9" s="33"/>
      <c r="X9" s="33"/>
      <c r="Y9" s="33"/>
      <c r="Z9" s="45"/>
      <c r="AA9" s="33"/>
      <c r="AB9" s="33"/>
      <c r="AC9" s="33"/>
      <c r="AD9" s="45"/>
      <c r="AE9" s="45"/>
      <c r="AF9" s="33"/>
      <c r="AG9" s="33"/>
      <c r="AH9" s="33"/>
      <c r="AI9" s="45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45"/>
      <c r="AX9" s="45"/>
      <c r="AY9" s="33"/>
      <c r="AZ9" s="33"/>
      <c r="BA9" s="33"/>
      <c r="BB9" s="33"/>
      <c r="BC9" s="33"/>
      <c r="BD9" s="33"/>
      <c r="BE9" s="45"/>
      <c r="BF9" s="45"/>
      <c r="BG9" s="33"/>
      <c r="BH9" s="33"/>
      <c r="BI9" s="33"/>
      <c r="BJ9" s="33"/>
      <c r="BK9" s="33"/>
      <c r="BL9" s="33"/>
      <c r="BM9" s="45"/>
      <c r="BN9" s="33"/>
      <c r="BO9" s="33"/>
      <c r="BP9" s="33"/>
      <c r="BQ9" s="33"/>
      <c r="BR9" s="33"/>
      <c r="BS9" s="33"/>
      <c r="BT9" s="45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5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J1" workbookViewId="0">
      <selection activeCell="BM15" sqref="BM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5.42578125" customWidth="1"/>
    <col min="64" max="168" width="14.42578125" customWidth="1"/>
  </cols>
  <sheetData>
    <row r="1" spans="1:168" ht="15.75" customHeight="1">
      <c r="A1" s="14"/>
      <c r="B1" s="52" t="s">
        <v>11</v>
      </c>
      <c r="C1" s="53"/>
      <c r="D1" s="53"/>
      <c r="E1" s="53"/>
      <c r="F1" s="53"/>
      <c r="G1" s="53"/>
      <c r="H1" s="5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44</v>
      </c>
      <c r="D3" s="2" t="s">
        <v>9</v>
      </c>
      <c r="E3" s="18" t="s">
        <v>45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29"/>
      <c r="B6" s="30"/>
      <c r="C6" s="31" t="s">
        <v>26</v>
      </c>
      <c r="D6" s="46">
        <v>10000</v>
      </c>
      <c r="E6" s="31" t="s">
        <v>21</v>
      </c>
      <c r="F6" s="31"/>
      <c r="G6" s="36">
        <v>10</v>
      </c>
      <c r="H6" s="35" t="s">
        <v>46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46">
        <v>-10000000</v>
      </c>
      <c r="O6" s="31"/>
      <c r="P6" s="31"/>
      <c r="Q6" s="46">
        <v>-10000000</v>
      </c>
      <c r="R6" s="31" t="s">
        <v>33</v>
      </c>
      <c r="S6" s="31"/>
      <c r="T6" s="33" t="s">
        <v>37</v>
      </c>
      <c r="U6" s="33" t="s">
        <v>36</v>
      </c>
      <c r="V6" s="33" t="s">
        <v>43</v>
      </c>
      <c r="W6" s="33" t="s">
        <v>20</v>
      </c>
      <c r="X6" s="33"/>
      <c r="Y6" s="38">
        <v>1</v>
      </c>
      <c r="Z6" s="33"/>
      <c r="AA6" s="33"/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46">
        <v>-10000000</v>
      </c>
      <c r="AL6" s="38">
        <v>0</v>
      </c>
      <c r="AM6" s="38">
        <v>1</v>
      </c>
      <c r="AN6" s="39" t="s">
        <v>25</v>
      </c>
      <c r="AO6" s="33"/>
      <c r="AP6" s="33" t="s">
        <v>46</v>
      </c>
      <c r="AQ6" s="33" t="s">
        <v>35</v>
      </c>
      <c r="AR6" s="38">
        <v>0</v>
      </c>
      <c r="AS6" s="47">
        <v>1</v>
      </c>
      <c r="AT6" s="33"/>
      <c r="AU6" s="33"/>
      <c r="AV6" s="38">
        <v>1</v>
      </c>
      <c r="AW6" s="46">
        <v>-10000000</v>
      </c>
      <c r="AX6" s="38">
        <v>0</v>
      </c>
      <c r="AY6" s="38">
        <v>0</v>
      </c>
      <c r="AZ6" s="48">
        <v>0</v>
      </c>
      <c r="BA6" s="47">
        <v>-100</v>
      </c>
      <c r="BB6" s="33"/>
      <c r="BC6" s="38">
        <v>1</v>
      </c>
      <c r="BD6" s="49">
        <v>-10000000</v>
      </c>
      <c r="BE6" s="33"/>
      <c r="BF6" s="33"/>
      <c r="BG6" s="33"/>
      <c r="BH6" s="33"/>
      <c r="BI6" s="33"/>
      <c r="BJ6" s="38">
        <v>0</v>
      </c>
      <c r="BK6" s="38">
        <v>0</v>
      </c>
      <c r="BL6" s="38">
        <v>0</v>
      </c>
      <c r="BM6" s="38">
        <v>0</v>
      </c>
      <c r="BN6" s="33"/>
      <c r="BO6" s="49">
        <v>-10000000</v>
      </c>
      <c r="BP6" s="38">
        <v>-100</v>
      </c>
      <c r="BQ6" s="33"/>
      <c r="BR6" s="33" t="s">
        <v>33</v>
      </c>
      <c r="BS6" s="38">
        <v>0</v>
      </c>
      <c r="BT6" s="38">
        <v>0</v>
      </c>
      <c r="BU6" s="33"/>
      <c r="BV6" s="33"/>
      <c r="BW6" s="38">
        <v>20</v>
      </c>
      <c r="BX6" s="38">
        <v>0</v>
      </c>
      <c r="BY6" s="48">
        <v>0</v>
      </c>
      <c r="BZ6" s="38">
        <v>0</v>
      </c>
      <c r="CA6" s="38">
        <v>0</v>
      </c>
      <c r="CB6" s="33"/>
      <c r="CC6" s="38">
        <v>0</v>
      </c>
      <c r="CD6" s="46">
        <v>-10000000</v>
      </c>
      <c r="CE6" s="38">
        <v>0</v>
      </c>
      <c r="CF6" s="38">
        <v>0</v>
      </c>
      <c r="CG6" s="46">
        <v>-10000000</v>
      </c>
      <c r="CH6" s="47">
        <v>-100</v>
      </c>
      <c r="CI6" s="38">
        <v>0</v>
      </c>
      <c r="CJ6" s="38">
        <v>0</v>
      </c>
      <c r="CK6" s="33"/>
      <c r="CL6" s="33"/>
      <c r="CM6" s="33"/>
      <c r="CN6" s="33"/>
      <c r="CO6" s="33"/>
      <c r="CP6" s="33"/>
      <c r="CQ6" s="33"/>
      <c r="CR6" s="33"/>
      <c r="CS6" s="38">
        <v>10</v>
      </c>
      <c r="CT6" s="33"/>
      <c r="CU6" s="33"/>
      <c r="CV6" s="33"/>
      <c r="CW6" s="33"/>
      <c r="CX6" s="33"/>
      <c r="CY6" s="33"/>
      <c r="CZ6" s="33"/>
      <c r="DA6" s="38">
        <v>0</v>
      </c>
      <c r="DB6" s="38">
        <v>0</v>
      </c>
      <c r="DC6" s="33"/>
      <c r="DD6" s="38">
        <v>0</v>
      </c>
      <c r="DE6" s="38">
        <v>0</v>
      </c>
      <c r="DF6" s="38">
        <v>0</v>
      </c>
      <c r="DG6" s="38">
        <v>0</v>
      </c>
      <c r="DH6" s="33"/>
      <c r="DI6" s="38">
        <v>0</v>
      </c>
      <c r="DJ6" s="33"/>
      <c r="DK6" s="38">
        <v>0</v>
      </c>
      <c r="DL6" s="38">
        <v>0</v>
      </c>
      <c r="DM6" s="38">
        <v>1</v>
      </c>
      <c r="DN6" s="38">
        <v>0</v>
      </c>
      <c r="DO6" s="33"/>
      <c r="DP6" s="33" t="s">
        <v>47</v>
      </c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8">
        <v>0</v>
      </c>
      <c r="EG6" s="38">
        <v>0</v>
      </c>
      <c r="EH6" s="38">
        <v>0</v>
      </c>
      <c r="EI6" s="38">
        <v>0</v>
      </c>
      <c r="EJ6" s="38">
        <v>0</v>
      </c>
      <c r="EK6" s="33"/>
      <c r="EL6" s="33"/>
      <c r="EM6" s="38">
        <v>0</v>
      </c>
      <c r="EN6" s="38">
        <v>0</v>
      </c>
      <c r="EO6" s="33"/>
      <c r="EP6" s="33"/>
      <c r="EQ6" s="33"/>
      <c r="ER6" s="38">
        <v>0</v>
      </c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spans="1:168" ht="15.75" customHeight="1">
      <c r="A7" s="33"/>
      <c r="B7" s="33"/>
      <c r="C7" s="33"/>
      <c r="D7" s="49"/>
      <c r="E7" s="33"/>
      <c r="F7" s="33"/>
      <c r="G7" s="34"/>
      <c r="H7" s="39"/>
      <c r="I7" s="49"/>
      <c r="J7" s="50"/>
      <c r="K7" s="34"/>
      <c r="L7" s="34"/>
      <c r="M7" s="34"/>
      <c r="N7" s="49"/>
      <c r="O7" s="33"/>
      <c r="P7" s="33"/>
      <c r="Q7" s="49"/>
      <c r="R7" s="33"/>
      <c r="S7" s="33"/>
      <c r="T7" s="33"/>
      <c r="U7" s="33"/>
      <c r="V7" s="33"/>
      <c r="W7" s="33"/>
      <c r="X7" s="33"/>
      <c r="Y7" s="38"/>
      <c r="Z7" s="33"/>
      <c r="AA7" s="33"/>
      <c r="AB7" s="38"/>
      <c r="AC7" s="38"/>
      <c r="AD7" s="38"/>
      <c r="AE7" s="38"/>
      <c r="AF7" s="40"/>
      <c r="AG7" s="38"/>
      <c r="AH7" s="38"/>
      <c r="AI7" s="38"/>
      <c r="AJ7" s="38"/>
      <c r="AK7" s="49"/>
      <c r="AL7" s="38"/>
      <c r="AM7" s="38"/>
      <c r="AN7" s="39"/>
      <c r="AO7" s="33"/>
      <c r="AP7" s="33"/>
      <c r="AQ7" s="33"/>
      <c r="AR7" s="38"/>
      <c r="AS7" s="47"/>
      <c r="AT7" s="33"/>
      <c r="AU7" s="33"/>
      <c r="AV7" s="38"/>
      <c r="AW7" s="49"/>
      <c r="AX7" s="38"/>
      <c r="AY7" s="38"/>
      <c r="AZ7" s="49"/>
      <c r="BA7" s="47"/>
      <c r="BB7" s="33"/>
      <c r="BC7" s="38"/>
      <c r="BD7" s="48"/>
      <c r="BE7" s="33"/>
      <c r="BF7" s="33"/>
      <c r="BG7" s="33"/>
      <c r="BH7" s="33"/>
      <c r="BI7" s="33"/>
      <c r="BJ7" s="38"/>
      <c r="BK7" s="38"/>
      <c r="BL7" s="38"/>
      <c r="BM7" s="38"/>
      <c r="BN7" s="33"/>
      <c r="BO7" s="48"/>
      <c r="BP7" s="38"/>
      <c r="BQ7" s="33"/>
      <c r="BR7" s="33"/>
      <c r="BS7" s="38"/>
      <c r="BT7" s="38"/>
      <c r="BU7" s="33"/>
      <c r="BV7" s="33"/>
      <c r="BW7" s="38"/>
      <c r="BX7" s="38"/>
      <c r="BY7" s="48"/>
      <c r="BZ7" s="38"/>
      <c r="CA7" s="38"/>
      <c r="CB7" s="33"/>
      <c r="CC7" s="38"/>
      <c r="CD7" s="49"/>
      <c r="CE7" s="38"/>
      <c r="CF7" s="38"/>
      <c r="CG7" s="49"/>
      <c r="CH7" s="47"/>
      <c r="CI7" s="38"/>
      <c r="CJ7" s="38"/>
      <c r="CK7" s="33"/>
      <c r="CL7" s="33"/>
      <c r="CM7" s="33"/>
      <c r="CN7" s="33"/>
      <c r="CO7" s="33"/>
      <c r="CP7" s="33"/>
      <c r="CQ7" s="33"/>
      <c r="CR7" s="33"/>
      <c r="CS7" s="38"/>
      <c r="CT7" s="33"/>
      <c r="CU7" s="33"/>
      <c r="CV7" s="33"/>
      <c r="CW7" s="33"/>
      <c r="CX7" s="33"/>
      <c r="CY7" s="33"/>
      <c r="CZ7" s="33"/>
      <c r="DA7" s="38"/>
      <c r="DB7" s="38"/>
      <c r="DC7" s="33"/>
      <c r="DD7" s="51"/>
      <c r="DE7" s="38"/>
      <c r="DF7" s="38"/>
      <c r="DG7" s="38"/>
      <c r="DH7" s="33"/>
      <c r="DI7" s="38"/>
      <c r="DJ7" s="33"/>
      <c r="DK7" s="38"/>
      <c r="DL7" s="38"/>
      <c r="DM7" s="38"/>
      <c r="DN7" s="38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8"/>
      <c r="EG7" s="38"/>
      <c r="EH7" s="38"/>
      <c r="EI7" s="38"/>
      <c r="EJ7" s="38"/>
      <c r="EK7" s="33"/>
      <c r="EL7" s="33"/>
      <c r="EM7" s="38"/>
      <c r="EN7" s="38"/>
      <c r="EO7" s="33"/>
      <c r="EP7" s="33"/>
      <c r="EQ7" s="33"/>
      <c r="ER7" s="38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2021-08-04T13:43:14Z</dcterms:modified>
</cp:coreProperties>
</file>