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1" sheetId="5" r:id="rId7"/>
    <sheet state="visible" name="PricingInput" sheetId="6" r:id="rId8"/>
    <sheet state="visible" name="GetMarkPriceData" sheetId="7" r:id="rId9"/>
    <sheet state="visible" name="CheckPortfolioManagement" sheetId="8" r:id="rId10"/>
    <sheet state="visible" name="UpdateMarkPrice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1" sheetId="15" r:id="rId17"/>
    <sheet state="visible" name="VerifyUnExpiredUnSettledGrid" sheetId="16" r:id="rId18"/>
  </sheets>
  <definedNames/>
  <calcPr/>
</workbook>
</file>

<file path=xl/sharedStrings.xml><?xml version="1.0" encoding="utf-8"?>
<sst xmlns="http://schemas.openxmlformats.org/spreadsheetml/2006/main" count="1040" uniqueCount="101">
  <si>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</si>
  <si>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</si>
  <si>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</si>
  <si>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</si>
  <si>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</si>
  <si>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</si>
  <si>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</si>
  <si>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</si>
  <si>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</si>
  <si>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</si>
  <si>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</si>
  <si>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</si>
  <si>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</si>
  <si>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</si>
  <si>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</si>
  <si>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</si>
  <si>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</si>
  <si>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</si>
  <si>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</si>
  <si>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</si>
  <si>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</si>
  <si>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</si>
  <si>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</si>
  <si>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</si>
  <si>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</si>
  <si>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</si>
  <si>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</si>
  <si>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</si>
  <si>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</si>
  <si>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</si>
  <si>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</si>
  <si>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</si>
  <si>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</si>
  <si>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</si>
  <si>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</si>
  <si>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</si>
  <si>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</si>
  <si>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</si>
  <si>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</si>
  <si>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</si>
  <si>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</si>
  <si>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</si>
  <si>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</si>
  <si>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</si>
  <si>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</si>
  <si>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</si>
  <si>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</si>
  <si>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</si>
  <si>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</si>
  <si>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</si>
  <si>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User Defined</t>
  </si>
  <si>
    <t>Default</t>
  </si>
  <si>
    <t>UK</t>
  </si>
  <si>
    <t>Yes</t>
  </si>
  <si>
    <t>AMEX</t>
  </si>
  <si>
    <t>XLE US EQUITY</t>
  </si>
  <si>
    <t>ABM US EQUITY</t>
  </si>
  <si>
    <t>EquityOption</t>
  </si>
  <si>
    <t>OPTS</t>
  </si>
  <si>
    <t>Equity Call</t>
  </si>
  <si>
    <t>CALL</t>
  </si>
  <si>
    <t>ABM US 07/23/21 C100.00 EQUITY</t>
  </si>
  <si>
    <t>None</t>
  </si>
  <si>
    <t>unique</t>
  </si>
  <si>
    <t>ITM</t>
  </si>
  <si>
    <t>Short</t>
  </si>
  <si>
    <t>Equity Put</t>
  </si>
  <si>
    <t>PUT</t>
  </si>
  <si>
    <t>OTM</t>
  </si>
  <si>
    <t>FIMAT</t>
  </si>
  <si>
    <t>RIG US 08/21/10 C75 Equity</t>
  </si>
  <si>
    <t>XLE US 06/19/10 P52 Equity</t>
  </si>
  <si>
    <t>NewMF1</t>
  </si>
  <si>
    <t>UpdateMarkPrice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</si>
  <si>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</si>
  <si>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</si>
  <si>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</si>
  <si>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</si>
  <si>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</si>
  <si>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</si>
  <si>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</si>
  <si>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</si>
  <si>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</si>
  <si>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</si>
  <si>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Closed</t>
  </si>
  <si>
    <t>M</t>
  </si>
  <si>
    <t>IsExercised</t>
  </si>
  <si>
    <t>Market</t>
  </si>
  <si>
    <t>InternalOrder</t>
  </si>
  <si>
    <t>GCCAP1</t>
  </si>
  <si>
    <t>BuytoOpen</t>
  </si>
  <si>
    <t>NASDAQ</t>
  </si>
  <si>
    <t>NONE</t>
  </si>
  <si>
    <t>SelltoClose</t>
  </si>
  <si>
    <t>Open</t>
  </si>
  <si>
    <t>Assignment</t>
  </si>
  <si>
    <t>Sell short</t>
  </si>
  <si>
    <t>Exercise/Assign</t>
  </si>
  <si>
    <t>Offshore Drillers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</si>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</sst>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 am/pm"/>
    <numFmt numFmtId="165" formatCode="m/d/yyyy h:mm"/>
    <numFmt numFmtId="166" formatCode="m/d/yyyy"/>
    <numFmt numFmtId="167" formatCode="mm/dd/yyyy h:mm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4" numFmtId="166" xfId="0" applyAlignment="1" applyFont="1" applyNumberForma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readingOrder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165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3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5" fillId="0" fontId="1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0">
        <f t="shared" ref="C6:C7" si="1">today()</f>
        <v>44539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17</v>
      </c>
      <c r="C7" s="30">
        <f t="shared" si="1"/>
        <v>44539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18</v>
      </c>
      <c r="C8" s="30">
        <f t="shared" ref="C8:C9" si="2">today()+3</f>
        <v>44542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19</v>
      </c>
      <c r="C9" s="30">
        <f t="shared" si="2"/>
        <v>44542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11">
        <v>100.0</v>
      </c>
      <c r="F6" s="11" t="s">
        <v>24</v>
      </c>
      <c r="G6" s="8"/>
      <c r="H6" s="8"/>
      <c r="I6" s="8"/>
      <c r="J6" s="11">
        <v>10.0</v>
      </c>
      <c r="K6" s="8"/>
      <c r="L6" s="8"/>
      <c r="M6" s="8"/>
      <c r="N6" s="32">
        <f t="shared" ref="N6:N7" si="1">today()-1</f>
        <v>44538</v>
      </c>
      <c r="O6" s="8"/>
    </row>
    <row r="7" ht="15.75" customHeight="1">
      <c r="A7" s="8"/>
      <c r="B7" s="11" t="s">
        <v>25</v>
      </c>
      <c r="C7" s="11" t="s">
        <v>23</v>
      </c>
      <c r="D7" s="11">
        <v>100.0</v>
      </c>
      <c r="E7" s="11">
        <v>100.0</v>
      </c>
      <c r="F7" s="11" t="s">
        <v>24</v>
      </c>
      <c r="G7" s="8"/>
      <c r="H7" s="8"/>
      <c r="I7" s="8"/>
      <c r="J7" s="11">
        <v>10.0</v>
      </c>
      <c r="K7" s="8"/>
      <c r="L7" s="8"/>
      <c r="M7" s="8"/>
      <c r="N7" s="32">
        <f t="shared" si="1"/>
        <v>44538</v>
      </c>
      <c r="O7" s="8"/>
    </row>
    <row r="8" ht="15.75" customHeight="1">
      <c r="A8" s="8"/>
      <c r="B8" s="11" t="s">
        <v>16</v>
      </c>
      <c r="C8" s="33" t="s">
        <v>26</v>
      </c>
      <c r="D8" s="11">
        <v>100.0</v>
      </c>
      <c r="E8" s="11">
        <v>100.0</v>
      </c>
      <c r="F8" s="11" t="s">
        <v>27</v>
      </c>
      <c r="G8" s="8"/>
      <c r="H8" s="8"/>
      <c r="I8" s="8"/>
      <c r="J8" s="11">
        <v>10.0</v>
      </c>
      <c r="K8" s="8"/>
      <c r="L8" s="8"/>
      <c r="M8" s="8"/>
      <c r="N8" s="30">
        <f t="shared" ref="N8:N13" si="2">today()</f>
        <v>44539</v>
      </c>
      <c r="O8" s="8"/>
    </row>
    <row r="9" ht="15.75" customHeight="1">
      <c r="A9" s="8"/>
      <c r="B9" s="11" t="s">
        <v>17</v>
      </c>
      <c r="C9" s="33" t="s">
        <v>26</v>
      </c>
      <c r="D9" s="11">
        <v>100.0</v>
      </c>
      <c r="E9" s="11">
        <v>100.0</v>
      </c>
      <c r="F9" s="11" t="s">
        <v>27</v>
      </c>
      <c r="G9" s="8"/>
      <c r="H9" s="8"/>
      <c r="I9" s="8"/>
      <c r="J9" s="11">
        <v>10.0</v>
      </c>
      <c r="K9" s="8"/>
      <c r="L9" s="8"/>
      <c r="M9" s="8"/>
      <c r="N9" s="30">
        <f t="shared" si="2"/>
        <v>44539</v>
      </c>
      <c r="O9" s="8"/>
    </row>
    <row r="10" ht="15.75" customHeight="1">
      <c r="A10" s="8"/>
      <c r="B10" s="11" t="s">
        <v>16</v>
      </c>
      <c r="C10" s="34" t="s">
        <v>28</v>
      </c>
      <c r="D10" s="11">
        <v>100.0</v>
      </c>
      <c r="E10" s="11">
        <v>100.0</v>
      </c>
      <c r="F10" s="11" t="s">
        <v>29</v>
      </c>
      <c r="G10" s="8"/>
      <c r="H10" s="8"/>
      <c r="I10" s="8"/>
      <c r="J10" s="11">
        <v>10.0</v>
      </c>
      <c r="K10" s="8"/>
      <c r="L10" s="8"/>
      <c r="M10" s="8"/>
      <c r="N10" s="30">
        <f t="shared" si="2"/>
        <v>44539</v>
      </c>
      <c r="O10" s="8"/>
    </row>
    <row r="11" ht="15.75" customHeight="1">
      <c r="A11" s="8"/>
      <c r="B11" s="11" t="s">
        <v>17</v>
      </c>
      <c r="C11" s="34" t="s">
        <v>28</v>
      </c>
      <c r="D11" s="11">
        <v>100.0</v>
      </c>
      <c r="E11" s="11">
        <v>100.0</v>
      </c>
      <c r="F11" s="11" t="s">
        <v>29</v>
      </c>
      <c r="G11" s="8"/>
      <c r="H11" s="8"/>
      <c r="I11" s="8"/>
      <c r="J11" s="11">
        <v>10.0</v>
      </c>
      <c r="K11" s="8"/>
      <c r="L11" s="8"/>
      <c r="M11" s="8"/>
      <c r="N11" s="30">
        <f t="shared" si="2"/>
        <v>44539</v>
      </c>
      <c r="O11" s="8"/>
    </row>
    <row r="12" ht="15.75" customHeight="1">
      <c r="A12" s="8"/>
      <c r="B12" s="11" t="s">
        <v>18</v>
      </c>
      <c r="C12" s="33" t="s">
        <v>26</v>
      </c>
      <c r="D12" s="11">
        <v>100.0</v>
      </c>
      <c r="E12" s="11">
        <v>100.0</v>
      </c>
      <c r="F12" s="11" t="s">
        <v>24</v>
      </c>
      <c r="G12" s="8"/>
      <c r="H12" s="8"/>
      <c r="I12" s="8"/>
      <c r="J12" s="11">
        <v>10.0</v>
      </c>
      <c r="K12" s="8"/>
      <c r="L12" s="8"/>
      <c r="M12" s="8"/>
      <c r="N12" s="30">
        <f t="shared" si="2"/>
        <v>44539</v>
      </c>
      <c r="O12" s="8"/>
    </row>
    <row r="13" ht="15.75" customHeight="1">
      <c r="A13" s="8"/>
      <c r="B13" s="11" t="s">
        <v>19</v>
      </c>
      <c r="C13" s="34" t="s">
        <v>28</v>
      </c>
      <c r="D13" s="11">
        <v>100.0</v>
      </c>
      <c r="E13" s="11">
        <v>100.0</v>
      </c>
      <c r="F13" s="11" t="s">
        <v>24</v>
      </c>
      <c r="G13" s="8"/>
      <c r="H13" s="8"/>
      <c r="I13" s="8"/>
      <c r="J13" s="11">
        <v>10.0</v>
      </c>
      <c r="K13" s="8"/>
      <c r="L13" s="8"/>
      <c r="M13" s="8"/>
      <c r="N13" s="30">
        <f t="shared" si="2"/>
        <v>44539</v>
      </c>
      <c r="O13" s="8"/>
    </row>
    <row r="14" ht="15.75" customHeight="1">
      <c r="A14" s="35"/>
      <c r="B14" s="35" t="s">
        <v>30</v>
      </c>
      <c r="C14" s="35" t="s">
        <v>23</v>
      </c>
      <c r="D14" s="36">
        <v>100.0</v>
      </c>
      <c r="E14" s="36">
        <v>100.0</v>
      </c>
      <c r="F14" s="35" t="s">
        <v>24</v>
      </c>
      <c r="G14" s="35"/>
      <c r="H14" s="35"/>
      <c r="I14" s="35"/>
      <c r="J14" s="36">
        <v>10.0</v>
      </c>
      <c r="K14" s="35"/>
      <c r="L14" s="35"/>
      <c r="M14" s="35"/>
      <c r="N14" s="37">
        <f t="shared" ref="N14:N15" si="3">today()-1</f>
        <v>44538</v>
      </c>
      <c r="O14" s="35"/>
      <c r="P14" s="35"/>
      <c r="Q14" s="35"/>
      <c r="R14" s="35"/>
      <c r="S14" s="35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8" t="s">
        <v>31</v>
      </c>
      <c r="C15" s="38" t="s">
        <v>23</v>
      </c>
      <c r="D15" s="39">
        <v>100.0</v>
      </c>
      <c r="E15" s="39">
        <v>100.0</v>
      </c>
      <c r="F15" s="38" t="s">
        <v>24</v>
      </c>
      <c r="G15" s="38"/>
      <c r="H15" s="38"/>
      <c r="I15" s="38"/>
      <c r="J15" s="39">
        <v>10.0</v>
      </c>
      <c r="K15" s="38"/>
      <c r="L15" s="38"/>
      <c r="M15" s="38"/>
      <c r="N15" s="40">
        <f t="shared" si="3"/>
        <v>44538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30</v>
      </c>
      <c r="C8" s="11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31</v>
      </c>
      <c r="C9" s="11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f>today()-1</f>
        <v>44538</v>
      </c>
      <c r="C6" s="30">
        <f>today()</f>
        <v>44539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41"/>
      <c r="C6" s="41" t="s">
        <v>22</v>
      </c>
      <c r="D6" s="42">
        <v>100.0</v>
      </c>
      <c r="E6" s="41" t="s">
        <v>24</v>
      </c>
      <c r="F6" s="41" t="s">
        <v>37</v>
      </c>
      <c r="G6" s="42">
        <v>10.0</v>
      </c>
      <c r="H6" s="41" t="s">
        <v>38</v>
      </c>
      <c r="I6" s="43">
        <v>12000.0</v>
      </c>
      <c r="J6" s="42">
        <v>0.0</v>
      </c>
      <c r="K6" s="43">
        <v>12000.0</v>
      </c>
      <c r="L6" s="43">
        <v>12000.0</v>
      </c>
      <c r="M6" s="43">
        <v>12000.0</v>
      </c>
      <c r="N6" s="42">
        <v>0.0</v>
      </c>
      <c r="O6" s="41"/>
      <c r="P6" s="42"/>
      <c r="Q6" s="43">
        <v>11000.0</v>
      </c>
      <c r="R6" s="41" t="s">
        <v>39</v>
      </c>
      <c r="S6" s="41" t="s">
        <v>40</v>
      </c>
      <c r="T6" s="41" t="s">
        <v>41</v>
      </c>
      <c r="U6" s="41" t="s">
        <v>42</v>
      </c>
      <c r="V6" s="41" t="s">
        <v>43</v>
      </c>
      <c r="W6" s="41" t="s">
        <v>44</v>
      </c>
      <c r="X6" s="42">
        <v>1.0</v>
      </c>
      <c r="Y6" s="42">
        <v>1.0</v>
      </c>
      <c r="Z6" s="44"/>
      <c r="AA6" s="44"/>
      <c r="AB6" s="42">
        <v>0.0</v>
      </c>
      <c r="AC6" s="42">
        <v>0.0</v>
      </c>
      <c r="AD6" s="43">
        <v>12000.0</v>
      </c>
      <c r="AE6" s="43">
        <v>12000.0</v>
      </c>
      <c r="AF6" s="42">
        <v>100.0</v>
      </c>
      <c r="AG6" s="43">
        <v>12000.0</v>
      </c>
      <c r="AH6" s="43">
        <v>12000.0</v>
      </c>
      <c r="AI6" s="43">
        <v>12000.0</v>
      </c>
      <c r="AJ6" s="43">
        <v>2500.0</v>
      </c>
      <c r="AK6" s="42">
        <v>0.0</v>
      </c>
      <c r="AL6" s="42">
        <v>1.0</v>
      </c>
      <c r="AM6" s="42">
        <v>1.0</v>
      </c>
      <c r="AN6" s="41" t="s">
        <v>23</v>
      </c>
      <c r="AO6" s="44"/>
      <c r="AP6" s="41" t="s">
        <v>38</v>
      </c>
      <c r="AQ6" s="41" t="s">
        <v>22</v>
      </c>
      <c r="AR6" s="42">
        <v>120.0</v>
      </c>
      <c r="AS6" s="42">
        <v>1.0</v>
      </c>
      <c r="AT6" s="41" t="s">
        <v>45</v>
      </c>
      <c r="AU6" s="41" t="s">
        <v>46</v>
      </c>
      <c r="AV6" s="42">
        <v>1.0</v>
      </c>
      <c r="AW6" s="43">
        <v>11000.0</v>
      </c>
      <c r="AX6" s="42">
        <v>0.0</v>
      </c>
      <c r="AY6" s="42">
        <v>0.0</v>
      </c>
      <c r="AZ6" s="43">
        <v>12000.0</v>
      </c>
      <c r="BA6" s="42">
        <v>0.0</v>
      </c>
      <c r="BB6" s="45"/>
      <c r="BC6" s="42">
        <v>1.0</v>
      </c>
      <c r="BD6" s="42">
        <v>0.0</v>
      </c>
      <c r="BE6" s="41" t="s">
        <v>41</v>
      </c>
      <c r="BF6" s="41" t="s">
        <v>47</v>
      </c>
      <c r="BG6" s="41"/>
      <c r="BH6" s="41"/>
      <c r="BI6" s="41" t="s">
        <v>47</v>
      </c>
      <c r="BJ6" s="42">
        <v>0.0</v>
      </c>
      <c r="BK6" s="42">
        <v>0.0</v>
      </c>
      <c r="BL6" s="42">
        <v>0.0</v>
      </c>
      <c r="BM6" s="42">
        <v>0.0</v>
      </c>
      <c r="BN6" s="45"/>
      <c r="BO6" s="42">
        <v>0.0</v>
      </c>
      <c r="BP6" s="42">
        <v>0.0</v>
      </c>
      <c r="BQ6" s="41" t="s">
        <v>48</v>
      </c>
      <c r="BR6" s="41" t="s">
        <v>39</v>
      </c>
      <c r="BS6" s="42">
        <v>0.0</v>
      </c>
      <c r="BT6" s="42">
        <v>0.0</v>
      </c>
      <c r="BU6" s="41" t="s">
        <v>41</v>
      </c>
      <c r="BV6" s="42"/>
      <c r="BW6" s="42">
        <v>0.0</v>
      </c>
      <c r="BX6" s="43">
        <v>12000.0</v>
      </c>
      <c r="BY6" s="43">
        <v>12000.0</v>
      </c>
      <c r="BZ6" s="42">
        <v>120.0</v>
      </c>
      <c r="CA6" s="42">
        <v>120.0</v>
      </c>
      <c r="CB6" s="46"/>
      <c r="CC6" s="42">
        <v>0.0</v>
      </c>
      <c r="CD6" s="42">
        <v>0.0</v>
      </c>
      <c r="CE6" s="42">
        <v>0.0</v>
      </c>
      <c r="CF6" s="42">
        <v>0.0</v>
      </c>
      <c r="CG6" s="43">
        <v>11000.0</v>
      </c>
      <c r="CH6" s="43">
        <v>1100.0</v>
      </c>
      <c r="CI6" s="42">
        <v>0.0</v>
      </c>
      <c r="CJ6" s="42">
        <v>0.0</v>
      </c>
      <c r="CK6" s="41" t="b">
        <v>0</v>
      </c>
      <c r="CL6" s="44"/>
      <c r="CM6" s="44"/>
      <c r="CN6" s="41"/>
      <c r="CO6" s="41"/>
      <c r="CP6" s="41" t="s">
        <v>49</v>
      </c>
      <c r="CQ6" s="41"/>
      <c r="CR6" s="46"/>
      <c r="CS6" s="42">
        <v>10.0</v>
      </c>
      <c r="CT6" s="44"/>
      <c r="CU6" s="44"/>
      <c r="CV6" s="44"/>
      <c r="CW6" s="44"/>
      <c r="CX6" s="44"/>
      <c r="CY6" s="41" t="s">
        <v>50</v>
      </c>
      <c r="CZ6" s="41" t="s">
        <v>51</v>
      </c>
      <c r="DA6" s="43">
        <v>12000.0</v>
      </c>
      <c r="DB6" s="42">
        <v>0.0</v>
      </c>
      <c r="DC6" s="45"/>
      <c r="DD6" s="42">
        <v>100.0</v>
      </c>
      <c r="DE6" s="42">
        <v>0.0</v>
      </c>
      <c r="DF6" s="42">
        <v>0.0</v>
      </c>
      <c r="DG6" s="42">
        <v>0.0</v>
      </c>
      <c r="DH6" s="42"/>
      <c r="DI6" s="42">
        <v>0.0</v>
      </c>
      <c r="DJ6" s="41" t="s">
        <v>23</v>
      </c>
      <c r="DK6" s="43">
        <v>12000.0</v>
      </c>
      <c r="DL6" s="43">
        <v>12000.0</v>
      </c>
      <c r="DM6" s="42">
        <v>1.0</v>
      </c>
      <c r="DN6" s="42">
        <v>0.0</v>
      </c>
      <c r="DO6" s="41"/>
      <c r="DP6" s="41" t="s">
        <v>38</v>
      </c>
      <c r="DQ6" s="41" t="s">
        <v>47</v>
      </c>
      <c r="DR6" s="41" t="s">
        <v>52</v>
      </c>
      <c r="DS6" s="41" t="s">
        <v>47</v>
      </c>
      <c r="DT6" s="41" t="s">
        <v>47</v>
      </c>
      <c r="DU6" s="41" t="s">
        <v>47</v>
      </c>
      <c r="DV6" s="41" t="s">
        <v>47</v>
      </c>
      <c r="DW6" s="41" t="s">
        <v>47</v>
      </c>
      <c r="DX6" s="41" t="s">
        <v>47</v>
      </c>
      <c r="DY6" s="41" t="s">
        <v>47</v>
      </c>
      <c r="DZ6" s="41"/>
      <c r="EA6" s="41" t="s">
        <v>53</v>
      </c>
      <c r="EB6" s="41" t="s">
        <v>47</v>
      </c>
      <c r="EC6" s="41" t="s">
        <v>47</v>
      </c>
      <c r="ED6" s="41" t="s">
        <v>44</v>
      </c>
      <c r="EE6" s="41" t="s">
        <v>53</v>
      </c>
      <c r="EF6" s="42">
        <v>0.0</v>
      </c>
      <c r="EG6" s="42">
        <v>25.0</v>
      </c>
      <c r="EH6" s="42">
        <v>25.0</v>
      </c>
      <c r="EI6" s="43">
        <v>25.0</v>
      </c>
      <c r="EJ6" s="43">
        <v>25.0</v>
      </c>
      <c r="EK6" s="42">
        <v>25.0</v>
      </c>
      <c r="EL6" s="47" t="s">
        <v>38</v>
      </c>
      <c r="EM6" s="43">
        <v>12000.0</v>
      </c>
      <c r="EN6" s="43">
        <v>12000.0</v>
      </c>
      <c r="EO6" s="43">
        <v>0.0</v>
      </c>
      <c r="EQ6" s="43">
        <v>25.0</v>
      </c>
      <c r="ER6" s="43">
        <v>12000.0</v>
      </c>
      <c r="ES6" s="43">
        <v>48000.0</v>
      </c>
      <c r="ET6" s="43"/>
      <c r="EU6" s="42">
        <v>25.0</v>
      </c>
      <c r="EV6" s="41" t="s">
        <v>38</v>
      </c>
      <c r="EW6" s="43">
        <v>48000.0</v>
      </c>
      <c r="EX6" s="47" t="b">
        <v>0</v>
      </c>
      <c r="FC6" s="41"/>
      <c r="FD6" s="42">
        <v>0.0</v>
      </c>
      <c r="FE6" s="42">
        <v>0.0</v>
      </c>
      <c r="FF6" s="42">
        <v>0.0</v>
      </c>
      <c r="FG6" s="42">
        <v>0.0</v>
      </c>
    </row>
    <row r="7" ht="15.75" customHeight="1">
      <c r="A7" s="8"/>
      <c r="B7" s="47"/>
      <c r="C7" s="41" t="s">
        <v>25</v>
      </c>
      <c r="D7" s="43">
        <v>100.0</v>
      </c>
      <c r="E7" s="41" t="s">
        <v>24</v>
      </c>
      <c r="F7" s="41" t="s">
        <v>37</v>
      </c>
      <c r="G7" s="42">
        <v>10.0</v>
      </c>
      <c r="H7" s="41" t="s">
        <v>38</v>
      </c>
      <c r="I7" s="43">
        <v>12000.0</v>
      </c>
      <c r="J7" s="42">
        <v>0.0</v>
      </c>
      <c r="K7" s="43">
        <v>12000.0</v>
      </c>
      <c r="L7" s="43">
        <v>12000.0</v>
      </c>
      <c r="M7" s="43">
        <v>12000.0</v>
      </c>
      <c r="N7" s="43">
        <v>0.0</v>
      </c>
      <c r="O7" s="41"/>
      <c r="P7" s="42"/>
      <c r="Q7" s="43">
        <v>11000.0</v>
      </c>
      <c r="R7" s="41" t="s">
        <v>39</v>
      </c>
      <c r="S7" s="41" t="s">
        <v>40</v>
      </c>
      <c r="T7" s="41" t="s">
        <v>41</v>
      </c>
      <c r="U7" s="41" t="s">
        <v>42</v>
      </c>
      <c r="V7" s="41" t="s">
        <v>54</v>
      </c>
      <c r="W7" s="41" t="s">
        <v>44</v>
      </c>
      <c r="X7" s="43">
        <v>1.0</v>
      </c>
      <c r="Y7" s="42">
        <v>1.0</v>
      </c>
      <c r="Z7" s="44"/>
      <c r="AA7" s="44"/>
      <c r="AB7" s="43">
        <v>0.0</v>
      </c>
      <c r="AC7" s="43">
        <v>0.0</v>
      </c>
      <c r="AD7" s="43">
        <v>12000.0</v>
      </c>
      <c r="AE7" s="43">
        <v>12000.0</v>
      </c>
      <c r="AF7" s="43">
        <v>100.0</v>
      </c>
      <c r="AG7" s="43">
        <v>12000.0</v>
      </c>
      <c r="AH7" s="43">
        <v>12000.0</v>
      </c>
      <c r="AI7" s="43">
        <v>12000.0</v>
      </c>
      <c r="AJ7" s="43">
        <v>2500.0</v>
      </c>
      <c r="AK7" s="43">
        <v>0.0</v>
      </c>
      <c r="AL7" s="42">
        <v>1.0</v>
      </c>
      <c r="AM7" s="42">
        <v>1.0</v>
      </c>
      <c r="AN7" s="41" t="s">
        <v>23</v>
      </c>
      <c r="AO7" s="44"/>
      <c r="AP7" s="41" t="s">
        <v>38</v>
      </c>
      <c r="AQ7" s="41" t="s">
        <v>25</v>
      </c>
      <c r="AR7" s="42">
        <v>120.0</v>
      </c>
      <c r="AS7" s="42">
        <v>1.0</v>
      </c>
      <c r="AT7" s="47" t="s">
        <v>45</v>
      </c>
      <c r="AU7" s="41" t="s">
        <v>46</v>
      </c>
      <c r="AV7" s="42">
        <v>1.0</v>
      </c>
      <c r="AW7" s="43">
        <v>11000.0</v>
      </c>
      <c r="AX7" s="42">
        <v>0.0</v>
      </c>
      <c r="AY7" s="42">
        <v>0.0</v>
      </c>
      <c r="AZ7" s="43">
        <v>12000.0</v>
      </c>
      <c r="BA7" s="43">
        <v>0.0</v>
      </c>
      <c r="BB7" s="45"/>
      <c r="BC7" s="42">
        <v>1.0</v>
      </c>
      <c r="BD7" s="43">
        <v>0.0</v>
      </c>
      <c r="BE7" s="41" t="s">
        <v>41</v>
      </c>
      <c r="BF7" s="41" t="s">
        <v>47</v>
      </c>
      <c r="BG7" s="41"/>
      <c r="BH7" s="41" t="s">
        <v>47</v>
      </c>
      <c r="BI7" s="41" t="s">
        <v>47</v>
      </c>
      <c r="BJ7" s="42">
        <v>0.0</v>
      </c>
      <c r="BK7" s="42">
        <v>0.0</v>
      </c>
      <c r="BL7" s="43">
        <v>0.0</v>
      </c>
      <c r="BM7" s="42">
        <v>0.0</v>
      </c>
      <c r="BN7" s="45"/>
      <c r="BO7" s="43">
        <v>0.0</v>
      </c>
      <c r="BP7" s="42">
        <v>0.0</v>
      </c>
      <c r="BQ7" s="41" t="s">
        <v>48</v>
      </c>
      <c r="BR7" s="41" t="s">
        <v>39</v>
      </c>
      <c r="BS7" s="42">
        <v>0.0</v>
      </c>
      <c r="BT7" s="42">
        <v>0.0</v>
      </c>
      <c r="BU7" s="47" t="s">
        <v>41</v>
      </c>
      <c r="BV7" s="42"/>
      <c r="BW7" s="42">
        <v>0.0</v>
      </c>
      <c r="BX7" s="43">
        <v>12000.0</v>
      </c>
      <c r="BY7" s="43">
        <v>12000.0</v>
      </c>
      <c r="BZ7" s="43">
        <v>120.0</v>
      </c>
      <c r="CA7" s="42">
        <v>120.0</v>
      </c>
      <c r="CB7" s="46"/>
      <c r="CC7" s="43">
        <v>0.0</v>
      </c>
      <c r="CD7" s="43">
        <v>0.0</v>
      </c>
      <c r="CE7" s="42">
        <v>0.0</v>
      </c>
      <c r="CF7" s="42">
        <v>0.0</v>
      </c>
      <c r="CG7" s="43">
        <v>11000.0</v>
      </c>
      <c r="CH7" s="43">
        <v>1100.0</v>
      </c>
      <c r="CI7" s="42">
        <v>0.0</v>
      </c>
      <c r="CJ7" s="42">
        <v>0.0</v>
      </c>
      <c r="CK7" s="41" t="b">
        <v>0</v>
      </c>
      <c r="CL7" s="44"/>
      <c r="CM7" s="44"/>
      <c r="CN7" s="42"/>
      <c r="CO7" s="41"/>
      <c r="CP7" s="41" t="s">
        <v>55</v>
      </c>
      <c r="CQ7" s="41"/>
      <c r="CR7" s="46"/>
      <c r="CS7" s="42">
        <v>10.0</v>
      </c>
      <c r="CT7" s="44"/>
      <c r="CU7" s="44"/>
      <c r="CV7" s="44"/>
      <c r="CW7" s="44"/>
      <c r="CX7" s="44"/>
      <c r="CY7" s="47" t="s">
        <v>50</v>
      </c>
      <c r="CZ7" s="41" t="s">
        <v>51</v>
      </c>
      <c r="DA7" s="43">
        <v>12000.0</v>
      </c>
      <c r="DB7" s="42">
        <v>0.0</v>
      </c>
      <c r="DC7" s="45"/>
      <c r="DD7" s="43">
        <v>100.0</v>
      </c>
      <c r="DE7" s="42">
        <v>0.0</v>
      </c>
      <c r="DF7" s="42">
        <v>0.0</v>
      </c>
      <c r="DG7" s="42">
        <v>0.0</v>
      </c>
      <c r="DH7" s="42"/>
      <c r="DI7" s="42">
        <v>0.0</v>
      </c>
      <c r="DJ7" s="41" t="s">
        <v>23</v>
      </c>
      <c r="DK7" s="43">
        <v>12000.0</v>
      </c>
      <c r="DL7" s="43">
        <v>12000.0</v>
      </c>
      <c r="DM7" s="42">
        <v>1.0</v>
      </c>
      <c r="DN7" s="42">
        <v>0.0</v>
      </c>
      <c r="DO7" s="41"/>
      <c r="DP7" s="41" t="s">
        <v>38</v>
      </c>
      <c r="DQ7" s="41" t="s">
        <v>47</v>
      </c>
      <c r="DR7" s="41" t="s">
        <v>52</v>
      </c>
      <c r="DS7" s="41" t="s">
        <v>47</v>
      </c>
      <c r="DT7" s="41" t="s">
        <v>47</v>
      </c>
      <c r="DU7" s="41" t="s">
        <v>47</v>
      </c>
      <c r="DV7" s="41" t="s">
        <v>47</v>
      </c>
      <c r="DW7" s="41" t="s">
        <v>47</v>
      </c>
      <c r="DX7" s="41" t="s">
        <v>47</v>
      </c>
      <c r="DY7" s="41" t="s">
        <v>47</v>
      </c>
      <c r="DZ7" s="41"/>
      <c r="EA7" s="41" t="s">
        <v>53</v>
      </c>
      <c r="EB7" s="41" t="s">
        <v>47</v>
      </c>
      <c r="EC7" s="47" t="s">
        <v>47</v>
      </c>
      <c r="ED7" s="47" t="s">
        <v>44</v>
      </c>
      <c r="EE7" s="47" t="s">
        <v>53</v>
      </c>
      <c r="EF7" s="42">
        <v>0.0</v>
      </c>
      <c r="EG7" s="43">
        <v>25.0</v>
      </c>
      <c r="EH7" s="43">
        <v>25.0</v>
      </c>
      <c r="EI7" s="43">
        <v>25.0</v>
      </c>
      <c r="EJ7" s="43">
        <v>25.0</v>
      </c>
      <c r="EK7" s="42">
        <v>25.0</v>
      </c>
      <c r="EL7" s="47" t="s">
        <v>38</v>
      </c>
      <c r="EM7" s="43">
        <v>12000.0</v>
      </c>
      <c r="EN7" s="43">
        <v>12000.0</v>
      </c>
      <c r="EO7" s="43">
        <v>0.0</v>
      </c>
      <c r="EQ7" s="43">
        <v>25.0</v>
      </c>
      <c r="ER7" s="43">
        <v>12000.0</v>
      </c>
      <c r="ES7" s="43">
        <v>48000.0</v>
      </c>
      <c r="ET7" s="43"/>
      <c r="EU7" s="42">
        <v>25.0</v>
      </c>
      <c r="EV7" s="41" t="s">
        <v>38</v>
      </c>
      <c r="EW7" s="43">
        <v>48000.0</v>
      </c>
      <c r="EX7" s="47" t="b">
        <v>0</v>
      </c>
      <c r="FC7" s="41"/>
      <c r="FD7" s="42">
        <v>0.0</v>
      </c>
      <c r="FE7" s="42">
        <v>0.0</v>
      </c>
      <c r="FF7" s="42">
        <v>0.0</v>
      </c>
      <c r="FG7" s="42">
        <v>0.0</v>
      </c>
    </row>
    <row r="8" ht="15.75" customHeight="1">
      <c r="A8" s="8"/>
      <c r="B8" s="41"/>
      <c r="C8" s="41" t="s">
        <v>30</v>
      </c>
      <c r="D8" s="42">
        <v>100.0</v>
      </c>
      <c r="E8" s="41" t="s">
        <v>24</v>
      </c>
      <c r="F8" s="41" t="s">
        <v>37</v>
      </c>
      <c r="G8" s="42">
        <v>10.0</v>
      </c>
      <c r="H8" s="41" t="s">
        <v>38</v>
      </c>
      <c r="I8" s="43">
        <v>12000.0</v>
      </c>
      <c r="J8" s="42">
        <v>0.0</v>
      </c>
      <c r="K8" s="43">
        <v>12000.0</v>
      </c>
      <c r="L8" s="43">
        <v>12000.0</v>
      </c>
      <c r="M8" s="43">
        <v>1212000.0</v>
      </c>
      <c r="N8" s="43">
        <v>0.0</v>
      </c>
      <c r="O8" s="41"/>
      <c r="P8" s="42"/>
      <c r="Q8" s="43">
        <v>11000.0</v>
      </c>
      <c r="R8" s="41" t="s">
        <v>39</v>
      </c>
      <c r="S8" s="41" t="s">
        <v>40</v>
      </c>
      <c r="T8" s="41" t="s">
        <v>41</v>
      </c>
      <c r="U8" s="41" t="s">
        <v>42</v>
      </c>
      <c r="V8" s="41" t="s">
        <v>43</v>
      </c>
      <c r="W8" s="41" t="s">
        <v>44</v>
      </c>
      <c r="X8" s="42">
        <v>1.0</v>
      </c>
      <c r="Y8" s="42">
        <v>1.0</v>
      </c>
      <c r="Z8" s="44"/>
      <c r="AA8" s="44"/>
      <c r="AB8" s="42">
        <v>0.0</v>
      </c>
      <c r="AC8" s="42">
        <v>0.0</v>
      </c>
      <c r="AD8" s="43">
        <v>12000.0</v>
      </c>
      <c r="AE8" s="43">
        <v>12000.0</v>
      </c>
      <c r="AF8" s="42">
        <v>100.0</v>
      </c>
      <c r="AG8" s="43">
        <v>12000.0</v>
      </c>
      <c r="AH8" s="43">
        <v>12000.0</v>
      </c>
      <c r="AI8" s="43">
        <v>12000.0</v>
      </c>
      <c r="AJ8" s="43">
        <v>2500.0</v>
      </c>
      <c r="AK8" s="43">
        <v>0.0</v>
      </c>
      <c r="AL8" s="42">
        <v>1.0</v>
      </c>
      <c r="AM8" s="42">
        <v>1.0</v>
      </c>
      <c r="AN8" s="41" t="s">
        <v>23</v>
      </c>
      <c r="AO8" s="44"/>
      <c r="AP8" s="41" t="s">
        <v>38</v>
      </c>
      <c r="AQ8" s="41" t="s">
        <v>30</v>
      </c>
      <c r="AR8" s="42">
        <v>120.0</v>
      </c>
      <c r="AS8" s="42">
        <v>1.0</v>
      </c>
      <c r="AT8" s="41" t="s">
        <v>45</v>
      </c>
      <c r="AU8" s="41" t="s">
        <v>46</v>
      </c>
      <c r="AV8" s="42">
        <v>1.0</v>
      </c>
      <c r="AW8" s="43">
        <v>11000.0</v>
      </c>
      <c r="AX8" s="42">
        <v>0.0</v>
      </c>
      <c r="AY8" s="42">
        <v>0.0</v>
      </c>
      <c r="AZ8" s="43">
        <v>12000.0</v>
      </c>
      <c r="BA8" s="42">
        <v>0.0</v>
      </c>
      <c r="BB8" s="45"/>
      <c r="BC8" s="42">
        <v>1.0</v>
      </c>
      <c r="BD8" s="43">
        <v>0.0</v>
      </c>
      <c r="BE8" s="41" t="s">
        <v>41</v>
      </c>
      <c r="BF8" s="41" t="s">
        <v>47</v>
      </c>
      <c r="BG8" s="41" t="s">
        <v>47</v>
      </c>
      <c r="BH8" s="41" t="s">
        <v>47</v>
      </c>
      <c r="BI8" s="41" t="s">
        <v>47</v>
      </c>
      <c r="BJ8" s="42">
        <v>0.0</v>
      </c>
      <c r="BK8" s="42">
        <v>0.0</v>
      </c>
      <c r="BL8" s="42">
        <v>0.0</v>
      </c>
      <c r="BM8" s="42">
        <v>0.0</v>
      </c>
      <c r="BN8" s="45"/>
      <c r="BO8" s="43">
        <v>0.0</v>
      </c>
      <c r="BP8" s="42">
        <v>0.0</v>
      </c>
      <c r="BQ8" s="41" t="s">
        <v>48</v>
      </c>
      <c r="BR8" s="41" t="s">
        <v>39</v>
      </c>
      <c r="BS8" s="42">
        <v>0.0</v>
      </c>
      <c r="BT8" s="42">
        <v>0.0</v>
      </c>
      <c r="BU8" s="41" t="s">
        <v>41</v>
      </c>
      <c r="BV8" s="42"/>
      <c r="BW8" s="42">
        <v>0.0</v>
      </c>
      <c r="BX8" s="43">
        <v>12000.0</v>
      </c>
      <c r="BY8" s="43">
        <v>12000.0</v>
      </c>
      <c r="BZ8" s="42">
        <v>120.0</v>
      </c>
      <c r="CA8" s="42">
        <v>120.0</v>
      </c>
      <c r="CB8" s="46"/>
      <c r="CC8" s="42">
        <v>0.0</v>
      </c>
      <c r="CD8" s="43">
        <v>0.0</v>
      </c>
      <c r="CE8" s="42">
        <v>0.0</v>
      </c>
      <c r="CF8" s="42">
        <v>0.0</v>
      </c>
      <c r="CG8" s="43">
        <v>11000.0</v>
      </c>
      <c r="CH8" s="43">
        <v>1100.0</v>
      </c>
      <c r="CI8" s="42">
        <v>0.0</v>
      </c>
      <c r="CJ8" s="42">
        <v>0.0</v>
      </c>
      <c r="CK8" s="41" t="b">
        <v>0</v>
      </c>
      <c r="CL8" s="44"/>
      <c r="CM8" s="44"/>
      <c r="CN8" s="42"/>
      <c r="CO8" s="42"/>
      <c r="CP8" s="41" t="s">
        <v>56</v>
      </c>
      <c r="CQ8" s="41"/>
      <c r="CR8" s="46"/>
      <c r="CS8" s="42">
        <v>10.0</v>
      </c>
      <c r="CT8" s="44"/>
      <c r="CU8" s="44"/>
      <c r="CV8" s="44"/>
      <c r="CW8" s="44"/>
      <c r="CX8" s="44"/>
      <c r="CY8" s="41" t="s">
        <v>50</v>
      </c>
      <c r="CZ8" s="41" t="s">
        <v>51</v>
      </c>
      <c r="DA8" s="43">
        <v>12000.0</v>
      </c>
      <c r="DB8" s="42">
        <v>0.0</v>
      </c>
      <c r="DC8" s="45"/>
      <c r="DD8" s="42">
        <v>100.0</v>
      </c>
      <c r="DE8" s="42">
        <v>0.0</v>
      </c>
      <c r="DF8" s="42">
        <v>0.0</v>
      </c>
      <c r="DG8" s="42">
        <v>0.0</v>
      </c>
      <c r="DH8" s="42"/>
      <c r="DI8" s="42">
        <v>0.0</v>
      </c>
      <c r="DJ8" s="41" t="s">
        <v>23</v>
      </c>
      <c r="DK8" s="43">
        <v>12000.0</v>
      </c>
      <c r="DL8" s="43">
        <v>12000.0</v>
      </c>
      <c r="DM8" s="42">
        <v>1.0</v>
      </c>
      <c r="DN8" s="42">
        <v>0.0</v>
      </c>
      <c r="DO8" s="41"/>
      <c r="DP8" s="41" t="s">
        <v>38</v>
      </c>
      <c r="DQ8" s="41" t="s">
        <v>47</v>
      </c>
      <c r="DR8" s="41" t="s">
        <v>52</v>
      </c>
      <c r="DS8" s="41" t="s">
        <v>47</v>
      </c>
      <c r="DT8" s="41" t="s">
        <v>47</v>
      </c>
      <c r="DU8" s="41" t="s">
        <v>47</v>
      </c>
      <c r="DV8" s="41" t="s">
        <v>47</v>
      </c>
      <c r="DW8" s="41" t="s">
        <v>47</v>
      </c>
      <c r="DX8" s="41" t="s">
        <v>47</v>
      </c>
      <c r="DY8" s="41" t="s">
        <v>47</v>
      </c>
      <c r="DZ8" s="41"/>
      <c r="EA8" s="41" t="s">
        <v>53</v>
      </c>
      <c r="EB8" s="41" t="s">
        <v>47</v>
      </c>
      <c r="EC8" s="41" t="s">
        <v>47</v>
      </c>
      <c r="ED8" s="41" t="s">
        <v>44</v>
      </c>
      <c r="EE8" s="41" t="s">
        <v>53</v>
      </c>
      <c r="EF8" s="42">
        <v>0.0</v>
      </c>
      <c r="EG8" s="42">
        <v>25.0</v>
      </c>
      <c r="EH8" s="42">
        <v>25.0</v>
      </c>
      <c r="EI8" s="42">
        <v>25.0</v>
      </c>
      <c r="EJ8" s="43">
        <v>2525.0</v>
      </c>
      <c r="EK8" s="43">
        <v>2525.0</v>
      </c>
      <c r="EL8" s="41" t="s">
        <v>38</v>
      </c>
      <c r="EM8" s="43">
        <v>1212000.0</v>
      </c>
      <c r="EN8" s="43">
        <v>1212000.0</v>
      </c>
      <c r="EO8" s="42">
        <v>0.0</v>
      </c>
      <c r="EQ8" s="43">
        <v>25.0</v>
      </c>
      <c r="ER8" s="43">
        <v>1212000.0</v>
      </c>
      <c r="ES8" s="43">
        <v>48000.0</v>
      </c>
      <c r="ET8" s="43"/>
      <c r="EU8" s="42">
        <v>25.0</v>
      </c>
      <c r="EV8" s="41" t="s">
        <v>38</v>
      </c>
      <c r="EW8" s="43">
        <v>48000.0</v>
      </c>
      <c r="EX8" s="47" t="b">
        <v>0</v>
      </c>
      <c r="FC8" s="41"/>
      <c r="FD8" s="42">
        <v>0.0</v>
      </c>
      <c r="FE8" s="42">
        <v>0.0</v>
      </c>
      <c r="FF8" s="42">
        <v>0.0</v>
      </c>
      <c r="FG8" s="42">
        <v>0.0</v>
      </c>
    </row>
    <row r="9" ht="15.75" customHeight="1">
      <c r="A9" s="8"/>
      <c r="B9" s="41"/>
      <c r="C9" s="41" t="s">
        <v>31</v>
      </c>
      <c r="D9" s="42">
        <v>100.0</v>
      </c>
      <c r="E9" s="41" t="s">
        <v>24</v>
      </c>
      <c r="F9" s="41" t="s">
        <v>37</v>
      </c>
      <c r="G9" s="42">
        <v>10.0</v>
      </c>
      <c r="H9" s="41" t="s">
        <v>38</v>
      </c>
      <c r="I9" s="43">
        <v>12000.0</v>
      </c>
      <c r="J9" s="42">
        <v>0.0</v>
      </c>
      <c r="K9" s="43">
        <v>12000.0</v>
      </c>
      <c r="L9" s="43">
        <v>12000.0</v>
      </c>
      <c r="M9" s="43">
        <v>12000.0</v>
      </c>
      <c r="N9" s="43">
        <v>0.0</v>
      </c>
      <c r="O9" s="41"/>
      <c r="P9" s="42"/>
      <c r="Q9" s="43">
        <v>11000.0</v>
      </c>
      <c r="R9" s="41" t="s">
        <v>39</v>
      </c>
      <c r="S9" s="41" t="s">
        <v>40</v>
      </c>
      <c r="T9" s="41" t="s">
        <v>41</v>
      </c>
      <c r="U9" s="41" t="s">
        <v>42</v>
      </c>
      <c r="V9" s="41" t="s">
        <v>43</v>
      </c>
      <c r="W9" s="41" t="s">
        <v>44</v>
      </c>
      <c r="X9" s="42">
        <v>1.0</v>
      </c>
      <c r="Y9" s="42">
        <v>1.0</v>
      </c>
      <c r="Z9" s="44"/>
      <c r="AA9" s="44"/>
      <c r="AB9" s="42">
        <v>0.0</v>
      </c>
      <c r="AC9" s="42">
        <v>0.0</v>
      </c>
      <c r="AD9" s="43">
        <v>12000.0</v>
      </c>
      <c r="AE9" s="43">
        <v>12000.0</v>
      </c>
      <c r="AF9" s="43">
        <v>100.0</v>
      </c>
      <c r="AG9" s="43">
        <v>12000.0</v>
      </c>
      <c r="AH9" s="43">
        <v>12000.0</v>
      </c>
      <c r="AI9" s="43">
        <v>12000.0</v>
      </c>
      <c r="AJ9" s="43">
        <v>2500.0</v>
      </c>
      <c r="AK9" s="43">
        <v>0.0</v>
      </c>
      <c r="AL9" s="42">
        <v>1.0</v>
      </c>
      <c r="AM9" s="42">
        <v>1.0</v>
      </c>
      <c r="AN9" s="41" t="s">
        <v>23</v>
      </c>
      <c r="AO9" s="44"/>
      <c r="AP9" s="41" t="s">
        <v>38</v>
      </c>
      <c r="AQ9" s="48"/>
      <c r="AR9" s="42">
        <v>120.0</v>
      </c>
      <c r="AS9" s="42">
        <v>1.0</v>
      </c>
      <c r="AT9" s="41" t="s">
        <v>45</v>
      </c>
      <c r="AU9" s="41" t="s">
        <v>46</v>
      </c>
      <c r="AV9" s="42">
        <v>1.0</v>
      </c>
      <c r="AW9" s="43">
        <v>11000.0</v>
      </c>
      <c r="AX9" s="42">
        <v>0.0</v>
      </c>
      <c r="AY9" s="42">
        <v>0.0</v>
      </c>
      <c r="AZ9" s="43">
        <v>12000.0</v>
      </c>
      <c r="BA9" s="42">
        <v>0.0</v>
      </c>
      <c r="BB9" s="45"/>
      <c r="BC9" s="42">
        <v>1.0</v>
      </c>
      <c r="BD9" s="43">
        <v>0.0</v>
      </c>
      <c r="BE9" s="41" t="s">
        <v>41</v>
      </c>
      <c r="BF9" s="41" t="s">
        <v>47</v>
      </c>
      <c r="BG9" s="41" t="s">
        <v>47</v>
      </c>
      <c r="BH9" s="41" t="s">
        <v>47</v>
      </c>
      <c r="BI9" s="41" t="s">
        <v>47</v>
      </c>
      <c r="BJ9" s="42">
        <v>0.0</v>
      </c>
      <c r="BK9" s="42">
        <v>0.0</v>
      </c>
      <c r="BL9" s="42">
        <v>0.0</v>
      </c>
      <c r="BM9" s="42">
        <v>0.0</v>
      </c>
      <c r="BN9" s="45"/>
      <c r="BO9" s="43">
        <v>0.0</v>
      </c>
      <c r="BP9" s="42">
        <v>0.0</v>
      </c>
      <c r="BQ9" s="41" t="s">
        <v>48</v>
      </c>
      <c r="BR9" s="41" t="s">
        <v>39</v>
      </c>
      <c r="BS9" s="42">
        <v>0.0</v>
      </c>
      <c r="BT9" s="43">
        <v>0.0</v>
      </c>
      <c r="BU9" s="41" t="s">
        <v>41</v>
      </c>
      <c r="BV9" s="42"/>
      <c r="BW9" s="42">
        <v>0.0</v>
      </c>
      <c r="BX9" s="43">
        <v>12000.0</v>
      </c>
      <c r="BY9" s="43">
        <v>12000.0</v>
      </c>
      <c r="BZ9" s="42">
        <v>120.0</v>
      </c>
      <c r="CA9" s="42">
        <v>120.0</v>
      </c>
      <c r="CB9" s="46"/>
      <c r="CC9" s="42">
        <v>0.0</v>
      </c>
      <c r="CD9" s="43">
        <v>0.0</v>
      </c>
      <c r="CE9" s="42">
        <v>0.0</v>
      </c>
      <c r="CF9" s="42">
        <v>0.0</v>
      </c>
      <c r="CG9" s="43">
        <v>11000.0</v>
      </c>
      <c r="CH9" s="43">
        <v>1100.0</v>
      </c>
      <c r="CI9" s="42">
        <v>0.0</v>
      </c>
      <c r="CJ9" s="42">
        <v>0.0</v>
      </c>
      <c r="CK9" s="41" t="b">
        <v>0</v>
      </c>
      <c r="CL9" s="44"/>
      <c r="CM9" s="44"/>
      <c r="CN9" s="42"/>
      <c r="CO9" s="44"/>
      <c r="CP9" s="48"/>
      <c r="CQ9" s="44"/>
      <c r="CR9" s="46"/>
      <c r="CS9" s="42">
        <v>10.0</v>
      </c>
      <c r="CT9" s="44"/>
      <c r="CU9" s="44"/>
      <c r="CV9" s="44"/>
      <c r="CW9" s="44"/>
      <c r="CX9" s="44"/>
      <c r="CY9" s="41" t="s">
        <v>50</v>
      </c>
      <c r="CZ9" s="41" t="s">
        <v>51</v>
      </c>
      <c r="DA9" s="43">
        <v>12000.0</v>
      </c>
      <c r="DB9" s="42">
        <v>0.0</v>
      </c>
      <c r="DC9" s="45"/>
      <c r="DD9" s="43">
        <v>100.0</v>
      </c>
      <c r="DE9" s="42">
        <v>0.0</v>
      </c>
      <c r="DF9" s="42">
        <v>0.0</v>
      </c>
      <c r="DG9" s="42">
        <v>0.0</v>
      </c>
      <c r="DH9" s="42"/>
      <c r="DI9" s="42">
        <v>0.0</v>
      </c>
      <c r="DJ9" s="41" t="s">
        <v>23</v>
      </c>
      <c r="DK9" s="43">
        <v>12000.0</v>
      </c>
      <c r="DL9" s="43">
        <v>12000.0</v>
      </c>
      <c r="DM9" s="42">
        <v>1.0</v>
      </c>
      <c r="DN9" s="42">
        <v>0.0</v>
      </c>
      <c r="DO9" s="41"/>
      <c r="DP9" s="41" t="s">
        <v>38</v>
      </c>
      <c r="DQ9" s="41" t="s">
        <v>47</v>
      </c>
      <c r="DR9" s="41" t="s">
        <v>52</v>
      </c>
      <c r="DS9" s="41" t="s">
        <v>47</v>
      </c>
      <c r="DT9" s="41" t="s">
        <v>47</v>
      </c>
      <c r="DU9" s="41" t="s">
        <v>47</v>
      </c>
      <c r="DV9" s="41" t="s">
        <v>47</v>
      </c>
      <c r="DW9" s="41" t="s">
        <v>47</v>
      </c>
      <c r="DX9" s="41" t="s">
        <v>47</v>
      </c>
      <c r="DY9" s="41" t="s">
        <v>47</v>
      </c>
      <c r="DZ9" s="41"/>
      <c r="EA9" s="41" t="s">
        <v>53</v>
      </c>
      <c r="EB9" s="41" t="s">
        <v>47</v>
      </c>
      <c r="EC9" s="41" t="s">
        <v>47</v>
      </c>
      <c r="ED9" s="41" t="s">
        <v>44</v>
      </c>
      <c r="EE9" s="41" t="s">
        <v>53</v>
      </c>
      <c r="EF9" s="42">
        <v>0.0</v>
      </c>
      <c r="EG9" s="43">
        <v>25.0</v>
      </c>
      <c r="EH9" s="43">
        <v>25.0</v>
      </c>
      <c r="EI9" s="43">
        <v>25.0</v>
      </c>
      <c r="EJ9" s="42">
        <v>25.0</v>
      </c>
      <c r="EK9" s="42">
        <v>25.0</v>
      </c>
      <c r="EL9" s="41" t="s">
        <v>38</v>
      </c>
      <c r="EM9" s="43">
        <v>12000.0</v>
      </c>
      <c r="EN9" s="43">
        <v>12000.0</v>
      </c>
      <c r="EO9" s="42">
        <v>0.0</v>
      </c>
      <c r="EQ9" s="43">
        <v>25.0</v>
      </c>
      <c r="ER9" s="43">
        <v>12000.0</v>
      </c>
      <c r="ES9" s="43">
        <v>48000.0</v>
      </c>
      <c r="ET9" s="43"/>
      <c r="EU9" s="42">
        <v>25.0</v>
      </c>
      <c r="EV9" s="41" t="s">
        <v>38</v>
      </c>
      <c r="EW9" s="43">
        <v>48000.0</v>
      </c>
      <c r="EX9" s="47" t="b">
        <v>0</v>
      </c>
      <c r="FC9" s="41"/>
      <c r="FD9" s="42">
        <v>0.0</v>
      </c>
      <c r="FE9" s="42">
        <v>0.0</v>
      </c>
      <c r="FF9" s="42">
        <v>0.0</v>
      </c>
      <c r="FG9" s="42">
        <v>0.0</v>
      </c>
    </row>
    <row r="10" ht="15.75" customHeight="1">
      <c r="A10" s="8"/>
      <c r="B10" s="41"/>
      <c r="C10" s="41" t="s">
        <v>18</v>
      </c>
      <c r="D10" s="42">
        <v>100.0</v>
      </c>
      <c r="E10" s="41" t="s">
        <v>24</v>
      </c>
      <c r="F10" s="41" t="s">
        <v>37</v>
      </c>
      <c r="G10" s="42">
        <v>10.0</v>
      </c>
      <c r="H10" s="41" t="s">
        <v>38</v>
      </c>
      <c r="I10" s="42">
        <v>0.0</v>
      </c>
      <c r="J10" s="42">
        <v>0.0</v>
      </c>
      <c r="K10" s="43">
        <v>1200000.0</v>
      </c>
      <c r="L10" s="43">
        <v>1200000.0</v>
      </c>
      <c r="M10" s="43">
        <v>1212000.0</v>
      </c>
      <c r="N10" s="43">
        <v>-100000.0</v>
      </c>
      <c r="O10" s="41"/>
      <c r="P10" s="42"/>
      <c r="Q10" s="43">
        <v>-100000.0</v>
      </c>
      <c r="R10" s="41" t="s">
        <v>39</v>
      </c>
      <c r="S10" s="41" t="s">
        <v>40</v>
      </c>
      <c r="T10" s="41" t="s">
        <v>57</v>
      </c>
      <c r="U10" s="41" t="s">
        <v>42</v>
      </c>
      <c r="V10" s="41" t="s">
        <v>58</v>
      </c>
      <c r="W10" s="41" t="s">
        <v>44</v>
      </c>
      <c r="X10" s="42">
        <v>100.0</v>
      </c>
      <c r="Y10" s="42">
        <v>1.0</v>
      </c>
      <c r="Z10" s="44"/>
      <c r="AA10" s="44"/>
      <c r="AB10" s="42">
        <v>0.0</v>
      </c>
      <c r="AC10" s="42">
        <v>0.0</v>
      </c>
      <c r="AD10" s="43">
        <v>1200000.0</v>
      </c>
      <c r="AE10" s="43">
        <v>1200000.0</v>
      </c>
      <c r="AF10" s="43">
        <v>10000.0</v>
      </c>
      <c r="AG10" s="43">
        <v>1200000.0</v>
      </c>
      <c r="AH10" s="43">
        <v>1200000.0</v>
      </c>
      <c r="AI10" s="43">
        <v>1200000.0</v>
      </c>
      <c r="AJ10" s="43">
        <v>250000.0</v>
      </c>
      <c r="AK10" s="43">
        <v>-100000.0</v>
      </c>
      <c r="AL10" s="42">
        <v>1.0</v>
      </c>
      <c r="AM10" s="42">
        <v>1.0</v>
      </c>
      <c r="AN10" s="41" t="s">
        <v>26</v>
      </c>
      <c r="AO10" s="44"/>
      <c r="AP10" s="41" t="s">
        <v>38</v>
      </c>
      <c r="AQ10" s="41" t="s">
        <v>30</v>
      </c>
      <c r="AR10" s="42">
        <v>120.0</v>
      </c>
      <c r="AS10" s="42">
        <v>1.0</v>
      </c>
      <c r="AT10" s="41" t="s">
        <v>45</v>
      </c>
      <c r="AU10" s="41" t="s">
        <v>46</v>
      </c>
      <c r="AV10" s="42">
        <v>1.0</v>
      </c>
      <c r="AW10" s="43">
        <v>-100000.0</v>
      </c>
      <c r="AX10" s="42">
        <v>0.0</v>
      </c>
      <c r="AY10" s="42">
        <v>0.0</v>
      </c>
      <c r="AZ10" s="42">
        <v>0.0</v>
      </c>
      <c r="BA10" s="42">
        <v>-100.0</v>
      </c>
      <c r="BB10" s="45"/>
      <c r="BC10" s="42">
        <v>1.0</v>
      </c>
      <c r="BD10" s="43">
        <v>-100000.0</v>
      </c>
      <c r="BE10" s="41" t="s">
        <v>59</v>
      </c>
      <c r="BF10" s="41" t="s">
        <v>47</v>
      </c>
      <c r="BG10" s="41" t="s">
        <v>47</v>
      </c>
      <c r="BH10" s="41" t="s">
        <v>47</v>
      </c>
      <c r="BI10" s="41" t="s">
        <v>47</v>
      </c>
      <c r="BJ10" s="42">
        <v>0.0</v>
      </c>
      <c r="BK10" s="42">
        <v>0.0</v>
      </c>
      <c r="BL10" s="42">
        <v>0.0</v>
      </c>
      <c r="BM10" s="42">
        <v>0.0</v>
      </c>
      <c r="BN10" s="45"/>
      <c r="BO10" s="43">
        <v>-100000.0</v>
      </c>
      <c r="BP10" s="42">
        <v>0.0</v>
      </c>
      <c r="BQ10" s="41" t="s">
        <v>48</v>
      </c>
      <c r="BR10" s="41" t="s">
        <v>39</v>
      </c>
      <c r="BS10" s="42">
        <v>0.0</v>
      </c>
      <c r="BT10" s="43">
        <v>0.0</v>
      </c>
      <c r="BU10" s="41" t="s">
        <v>60</v>
      </c>
      <c r="BV10" s="49"/>
      <c r="BW10" s="42">
        <v>100.0</v>
      </c>
      <c r="BX10" s="43">
        <v>1200000.0</v>
      </c>
      <c r="BY10" s="42">
        <v>0.0</v>
      </c>
      <c r="BZ10" s="42">
        <v>0.0</v>
      </c>
      <c r="CA10" s="42">
        <v>0.0</v>
      </c>
      <c r="CB10" s="46"/>
      <c r="CC10" s="42">
        <v>0.0</v>
      </c>
      <c r="CD10" s="43">
        <v>-100000.0</v>
      </c>
      <c r="CE10" s="42">
        <v>0.0</v>
      </c>
      <c r="CF10" s="42">
        <v>0.0</v>
      </c>
      <c r="CG10" s="43">
        <v>-100000.0</v>
      </c>
      <c r="CH10" s="42">
        <v>-100.0</v>
      </c>
      <c r="CI10" s="43">
        <v>1200000.0</v>
      </c>
      <c r="CJ10" s="42">
        <v>0.0</v>
      </c>
      <c r="CK10" s="41" t="b">
        <v>0</v>
      </c>
      <c r="CL10" s="41"/>
      <c r="CM10" s="41"/>
      <c r="CN10" s="44"/>
      <c r="CO10" s="44"/>
      <c r="CP10" s="41" t="s">
        <v>61</v>
      </c>
      <c r="CQ10" s="44"/>
      <c r="CR10" s="46"/>
      <c r="CS10" s="42">
        <v>10.0</v>
      </c>
      <c r="CT10" s="44"/>
      <c r="CU10" s="44"/>
      <c r="CV10" s="44"/>
      <c r="CW10" s="44"/>
      <c r="CX10" s="44"/>
      <c r="CY10" s="41" t="s">
        <v>62</v>
      </c>
      <c r="CZ10" s="41" t="s">
        <v>51</v>
      </c>
      <c r="DA10" s="43">
        <v>1200000.0</v>
      </c>
      <c r="DB10" s="42">
        <v>0.0</v>
      </c>
      <c r="DC10" s="49"/>
      <c r="DD10" s="43">
        <v>10000.0</v>
      </c>
      <c r="DE10" s="42">
        <v>-20.0</v>
      </c>
      <c r="DF10" s="43">
        <v>-200000.0</v>
      </c>
      <c r="DG10" s="42">
        <v>0.0</v>
      </c>
      <c r="DH10" s="42"/>
      <c r="DI10" s="42">
        <v>0.0</v>
      </c>
      <c r="DJ10" s="41" t="s">
        <v>26</v>
      </c>
      <c r="DK10" s="42">
        <v>0.0</v>
      </c>
      <c r="DL10" s="42">
        <v>0.0</v>
      </c>
      <c r="DM10" s="42">
        <v>1.0</v>
      </c>
      <c r="DN10" s="42">
        <v>0.0</v>
      </c>
      <c r="DO10" s="44"/>
      <c r="DP10" s="41" t="s">
        <v>38</v>
      </c>
      <c r="DQ10" s="41" t="s">
        <v>63</v>
      </c>
      <c r="DR10" s="41" t="s">
        <v>63</v>
      </c>
      <c r="DS10" s="41" t="s">
        <v>63</v>
      </c>
      <c r="DT10" s="41" t="s">
        <v>63</v>
      </c>
      <c r="DU10" s="41" t="s">
        <v>63</v>
      </c>
      <c r="DV10" s="41" t="s">
        <v>63</v>
      </c>
      <c r="DW10" s="41" t="s">
        <v>63</v>
      </c>
      <c r="DX10" s="41" t="s">
        <v>63</v>
      </c>
      <c r="DY10" s="41" t="s">
        <v>63</v>
      </c>
      <c r="DZ10" s="41"/>
      <c r="EA10" s="41" t="s">
        <v>63</v>
      </c>
      <c r="EB10" s="41" t="s">
        <v>63</v>
      </c>
      <c r="EC10" s="41" t="s">
        <v>63</v>
      </c>
      <c r="ED10" s="41" t="s">
        <v>44</v>
      </c>
      <c r="EE10" s="41" t="s">
        <v>63</v>
      </c>
      <c r="EF10" s="42">
        <v>0.0</v>
      </c>
      <c r="EG10" s="43">
        <v>2500.0</v>
      </c>
      <c r="EH10" s="43">
        <v>2500.0</v>
      </c>
      <c r="EI10" s="43">
        <v>2500.0</v>
      </c>
      <c r="EJ10" s="43">
        <v>2525.0</v>
      </c>
      <c r="EK10" s="43">
        <v>2525.0</v>
      </c>
      <c r="EL10" s="41" t="s">
        <v>38</v>
      </c>
      <c r="EM10" s="43">
        <v>1212000.0</v>
      </c>
      <c r="EN10" s="43">
        <v>1212000.0</v>
      </c>
      <c r="EO10" s="42">
        <v>-208.33</v>
      </c>
      <c r="EQ10" s="43">
        <v>0.0</v>
      </c>
      <c r="ER10" s="43">
        <v>1212000.0</v>
      </c>
      <c r="ES10" s="43">
        <v>48000.0</v>
      </c>
      <c r="ET10" s="43"/>
      <c r="EU10" s="42">
        <v>0.0</v>
      </c>
      <c r="EV10" s="41" t="s">
        <v>38</v>
      </c>
      <c r="EW10" s="43">
        <v>48000.0</v>
      </c>
      <c r="EX10" s="47" t="b">
        <v>0</v>
      </c>
      <c r="FB10" s="41"/>
      <c r="FC10" s="41" t="s">
        <v>64</v>
      </c>
      <c r="FD10" s="42">
        <v>3.0</v>
      </c>
      <c r="FE10" s="42">
        <v>20.0</v>
      </c>
      <c r="FF10" s="42">
        <v>20.0</v>
      </c>
      <c r="FG10" s="43">
        <v>100000.0</v>
      </c>
    </row>
    <row r="11" ht="15.75" customHeight="1">
      <c r="A11" s="8"/>
      <c r="B11" s="41"/>
      <c r="C11" s="41" t="s">
        <v>19</v>
      </c>
      <c r="D11" s="42">
        <v>-100.0</v>
      </c>
      <c r="E11" s="41" t="s">
        <v>24</v>
      </c>
      <c r="F11" s="41" t="s">
        <v>37</v>
      </c>
      <c r="G11" s="42">
        <v>10.0</v>
      </c>
      <c r="H11" s="41" t="s">
        <v>65</v>
      </c>
      <c r="I11" s="42">
        <v>0.0</v>
      </c>
      <c r="J11" s="42">
        <v>0.0</v>
      </c>
      <c r="K11" s="42">
        <v>0.0</v>
      </c>
      <c r="L11" s="42">
        <v>0.0</v>
      </c>
      <c r="M11" s="42">
        <v>0.0</v>
      </c>
      <c r="N11" s="43">
        <v>100000.0</v>
      </c>
      <c r="O11" s="41"/>
      <c r="P11" s="42"/>
      <c r="Q11" s="43">
        <v>100000.0</v>
      </c>
      <c r="R11" s="41" t="s">
        <v>39</v>
      </c>
      <c r="S11" s="41" t="s">
        <v>40</v>
      </c>
      <c r="T11" s="41" t="s">
        <v>57</v>
      </c>
      <c r="U11" s="41" t="s">
        <v>42</v>
      </c>
      <c r="V11" s="41" t="s">
        <v>58</v>
      </c>
      <c r="W11" s="41" t="s">
        <v>44</v>
      </c>
      <c r="X11" s="42">
        <v>100.0</v>
      </c>
      <c r="Y11" s="42">
        <v>1.0</v>
      </c>
      <c r="Z11" s="48"/>
      <c r="AA11" s="44"/>
      <c r="AB11" s="42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0.0</v>
      </c>
      <c r="AJ11" s="42">
        <v>0.0</v>
      </c>
      <c r="AK11" s="43">
        <v>100000.0</v>
      </c>
      <c r="AL11" s="42">
        <v>0.0</v>
      </c>
      <c r="AM11" s="42">
        <v>1.0</v>
      </c>
      <c r="AN11" s="41" t="s">
        <v>28</v>
      </c>
      <c r="AO11" s="44"/>
      <c r="AP11" s="41" t="s">
        <v>38</v>
      </c>
      <c r="AQ11" s="41" t="s">
        <v>31</v>
      </c>
      <c r="AR11" s="42">
        <v>120.0</v>
      </c>
      <c r="AS11" s="42">
        <v>-1.0</v>
      </c>
      <c r="AT11" s="41" t="s">
        <v>45</v>
      </c>
      <c r="AU11" s="41" t="s">
        <v>46</v>
      </c>
      <c r="AV11" s="42">
        <v>1.0</v>
      </c>
      <c r="AW11" s="43">
        <v>100000.0</v>
      </c>
      <c r="AX11" s="42">
        <v>0.0</v>
      </c>
      <c r="AY11" s="42">
        <v>0.0</v>
      </c>
      <c r="AZ11" s="42">
        <v>0.0</v>
      </c>
      <c r="BA11" s="42">
        <v>100.0</v>
      </c>
      <c r="BB11" s="45"/>
      <c r="BC11" s="42">
        <v>1.0</v>
      </c>
      <c r="BD11" s="43">
        <v>100000.0</v>
      </c>
      <c r="BE11" s="41" t="s">
        <v>66</v>
      </c>
      <c r="BF11" s="41" t="s">
        <v>47</v>
      </c>
      <c r="BG11" s="41" t="s">
        <v>47</v>
      </c>
      <c r="BH11" s="41" t="s">
        <v>47</v>
      </c>
      <c r="BI11" s="41" t="s">
        <v>47</v>
      </c>
      <c r="BJ11" s="42">
        <v>0.0</v>
      </c>
      <c r="BK11" s="42">
        <v>0.0</v>
      </c>
      <c r="BL11" s="42">
        <v>0.0</v>
      </c>
      <c r="BM11" s="42">
        <v>0.0</v>
      </c>
      <c r="BN11" s="45"/>
      <c r="BO11" s="43">
        <v>100000.0</v>
      </c>
      <c r="BP11" s="42">
        <v>0.0</v>
      </c>
      <c r="BQ11" s="41" t="s">
        <v>48</v>
      </c>
      <c r="BR11" s="41" t="s">
        <v>39</v>
      </c>
      <c r="BS11" s="42">
        <v>0.0</v>
      </c>
      <c r="BT11" s="42">
        <v>0.0</v>
      </c>
      <c r="BU11" s="41" t="s">
        <v>67</v>
      </c>
      <c r="BV11" s="49"/>
      <c r="BW11" s="42">
        <v>100.0</v>
      </c>
      <c r="BX11" s="42">
        <v>0.0</v>
      </c>
      <c r="BY11" s="42">
        <v>0.0</v>
      </c>
      <c r="BZ11" s="42">
        <v>0.0</v>
      </c>
      <c r="CA11" s="42">
        <v>0.0</v>
      </c>
      <c r="CB11" s="46"/>
      <c r="CC11" s="42">
        <v>0.0</v>
      </c>
      <c r="CD11" s="43">
        <v>100000.0</v>
      </c>
      <c r="CE11" s="42">
        <v>0.0</v>
      </c>
      <c r="CF11" s="42">
        <v>0.0</v>
      </c>
      <c r="CG11" s="43">
        <v>100000.0</v>
      </c>
      <c r="CH11" s="42">
        <v>100.0</v>
      </c>
      <c r="CI11" s="43">
        <v>1200000.0</v>
      </c>
      <c r="CJ11" s="42">
        <v>0.0</v>
      </c>
      <c r="CK11" s="47" t="b">
        <v>0</v>
      </c>
      <c r="CL11" s="48"/>
      <c r="CM11" s="48"/>
      <c r="CN11" s="48"/>
      <c r="CO11" s="44"/>
      <c r="CP11" s="48"/>
      <c r="CQ11" s="50"/>
      <c r="CR11" s="46"/>
      <c r="CS11" s="42">
        <v>10.0</v>
      </c>
      <c r="CT11" s="44"/>
      <c r="CU11" s="50"/>
      <c r="CV11" s="48"/>
      <c r="CW11" s="44"/>
      <c r="CX11" s="44"/>
      <c r="CY11" s="41" t="s">
        <v>62</v>
      </c>
      <c r="CZ11" s="41" t="s">
        <v>51</v>
      </c>
      <c r="DA11" s="42">
        <v>0.0</v>
      </c>
      <c r="DB11" s="42">
        <v>0.0</v>
      </c>
      <c r="DC11" s="49"/>
      <c r="DD11" s="42">
        <v>0.0</v>
      </c>
      <c r="DE11" s="42">
        <v>0.0</v>
      </c>
      <c r="DF11" s="42">
        <v>0.0</v>
      </c>
      <c r="DG11" s="42">
        <v>0.0</v>
      </c>
      <c r="DH11" s="42"/>
      <c r="DI11" s="42">
        <v>0.0</v>
      </c>
      <c r="DJ11" s="41" t="s">
        <v>28</v>
      </c>
      <c r="DK11" s="42">
        <v>0.0</v>
      </c>
      <c r="DL11" s="42">
        <v>0.0</v>
      </c>
      <c r="DM11" s="42">
        <v>1.0</v>
      </c>
      <c r="DN11" s="42">
        <v>0.0</v>
      </c>
      <c r="DO11" s="44"/>
      <c r="DP11" s="41" t="s">
        <v>65</v>
      </c>
      <c r="DQ11" s="41" t="s">
        <v>63</v>
      </c>
      <c r="DR11" s="41" t="s">
        <v>63</v>
      </c>
      <c r="DS11" s="41" t="s">
        <v>63</v>
      </c>
      <c r="DT11" s="41" t="s">
        <v>63</v>
      </c>
      <c r="DU11" s="41" t="s">
        <v>63</v>
      </c>
      <c r="DV11" s="41" t="s">
        <v>63</v>
      </c>
      <c r="DW11" s="41" t="s">
        <v>63</v>
      </c>
      <c r="DX11" s="41" t="s">
        <v>63</v>
      </c>
      <c r="DY11" s="41" t="s">
        <v>63</v>
      </c>
      <c r="DZ11" s="41"/>
      <c r="EA11" s="41" t="s">
        <v>63</v>
      </c>
      <c r="EB11" s="41" t="s">
        <v>63</v>
      </c>
      <c r="EC11" s="41" t="s">
        <v>63</v>
      </c>
      <c r="ED11" s="41" t="s">
        <v>44</v>
      </c>
      <c r="EE11" s="41" t="s">
        <v>63</v>
      </c>
      <c r="EF11" s="42">
        <v>0.0</v>
      </c>
      <c r="EG11" s="42">
        <v>0.0</v>
      </c>
      <c r="EH11" s="42">
        <v>0.0</v>
      </c>
      <c r="EI11" s="42">
        <v>0.0</v>
      </c>
      <c r="EJ11" s="42">
        <v>0.0</v>
      </c>
      <c r="EK11" s="42">
        <v>0.0</v>
      </c>
      <c r="EL11" s="41" t="s">
        <v>38</v>
      </c>
      <c r="EM11" s="42">
        <v>0.0</v>
      </c>
      <c r="EN11" s="42">
        <v>0.0</v>
      </c>
      <c r="EO11" s="42">
        <v>208.33</v>
      </c>
      <c r="EQ11" s="42">
        <v>0.0</v>
      </c>
      <c r="ER11" s="42">
        <v>0.0</v>
      </c>
      <c r="ES11" s="43">
        <v>48000.0</v>
      </c>
      <c r="ET11" s="42"/>
      <c r="EU11" s="43">
        <v>0.0</v>
      </c>
      <c r="EV11" s="41" t="s">
        <v>38</v>
      </c>
      <c r="EW11" s="43">
        <v>48000.0</v>
      </c>
      <c r="EX11" s="41" t="b">
        <v>0</v>
      </c>
      <c r="FB11" s="41"/>
      <c r="FC11" s="41" t="s">
        <v>68</v>
      </c>
      <c r="FD11" s="42">
        <v>3.0</v>
      </c>
      <c r="FE11" s="42">
        <v>-20.0</v>
      </c>
      <c r="FF11" s="43">
        <v>0.0</v>
      </c>
      <c r="FG11" s="43">
        <v>300000.0</v>
      </c>
    </row>
    <row r="12" ht="15.75" customHeight="1">
      <c r="B12" s="41"/>
      <c r="C12" s="41" t="s">
        <v>16</v>
      </c>
      <c r="D12" s="42">
        <v>100.0</v>
      </c>
      <c r="E12" s="41" t="s">
        <v>27</v>
      </c>
      <c r="F12" s="41" t="s">
        <v>37</v>
      </c>
      <c r="G12" s="42">
        <v>10.0</v>
      </c>
      <c r="H12" s="41" t="s">
        <v>38</v>
      </c>
      <c r="I12" s="42">
        <v>0.0</v>
      </c>
      <c r="J12" s="42">
        <v>0.0</v>
      </c>
      <c r="K12" s="43">
        <v>1200000.0</v>
      </c>
      <c r="L12" s="43">
        <v>1200000.0</v>
      </c>
      <c r="M12" s="43">
        <v>12000.0</v>
      </c>
      <c r="N12" s="43">
        <v>-100000.0</v>
      </c>
      <c r="O12" s="41"/>
      <c r="P12" s="42"/>
      <c r="Q12" s="43">
        <v>-100000.0</v>
      </c>
      <c r="R12" s="41" t="s">
        <v>69</v>
      </c>
      <c r="S12" s="41" t="s">
        <v>40</v>
      </c>
      <c r="T12" s="41" t="s">
        <v>57</v>
      </c>
      <c r="U12" s="41" t="s">
        <v>42</v>
      </c>
      <c r="V12" s="41" t="s">
        <v>58</v>
      </c>
      <c r="W12" s="41" t="s">
        <v>44</v>
      </c>
      <c r="X12" s="42">
        <v>100.0</v>
      </c>
      <c r="Y12" s="42">
        <v>1.0</v>
      </c>
      <c r="Z12" s="44"/>
      <c r="AA12" s="44"/>
      <c r="AB12" s="42">
        <v>0.0</v>
      </c>
      <c r="AC12" s="42">
        <v>0.0</v>
      </c>
      <c r="AD12" s="43">
        <v>1200000.0</v>
      </c>
      <c r="AE12" s="43">
        <v>1200000.0</v>
      </c>
      <c r="AF12" s="43">
        <v>10000.0</v>
      </c>
      <c r="AG12" s="43">
        <v>1200000.0</v>
      </c>
      <c r="AH12" s="43">
        <v>1200000.0</v>
      </c>
      <c r="AI12" s="43">
        <v>1200000.0</v>
      </c>
      <c r="AJ12" s="43">
        <v>250000.0</v>
      </c>
      <c r="AK12" s="43">
        <v>-100000.0</v>
      </c>
      <c r="AL12" s="42">
        <v>1.0</v>
      </c>
      <c r="AM12" s="42">
        <v>1.0</v>
      </c>
      <c r="AN12" s="41" t="s">
        <v>26</v>
      </c>
      <c r="AO12" s="44"/>
      <c r="AP12" s="41" t="s">
        <v>38</v>
      </c>
      <c r="AQ12" s="41" t="s">
        <v>22</v>
      </c>
      <c r="AR12" s="42">
        <v>120.0</v>
      </c>
      <c r="AS12" s="42">
        <v>1.0</v>
      </c>
      <c r="AT12" s="41" t="s">
        <v>45</v>
      </c>
      <c r="AU12" s="41" t="s">
        <v>46</v>
      </c>
      <c r="AV12" s="42">
        <v>1.0</v>
      </c>
      <c r="AW12" s="43">
        <v>-100000.0</v>
      </c>
      <c r="AX12" s="42">
        <v>0.0</v>
      </c>
      <c r="AY12" s="42">
        <v>0.0</v>
      </c>
      <c r="AZ12" s="42">
        <v>0.0</v>
      </c>
      <c r="BA12" s="42">
        <v>-100.0</v>
      </c>
      <c r="BB12" s="45"/>
      <c r="BC12" s="42">
        <v>1.0</v>
      </c>
      <c r="BD12" s="43">
        <v>-100000.0</v>
      </c>
      <c r="BE12" s="41" t="s">
        <v>59</v>
      </c>
      <c r="BF12" s="41" t="s">
        <v>47</v>
      </c>
      <c r="BG12" s="41"/>
      <c r="BH12" s="41"/>
      <c r="BI12" s="41" t="s">
        <v>47</v>
      </c>
      <c r="BJ12" s="42">
        <v>0.0</v>
      </c>
      <c r="BK12" s="42">
        <v>0.0</v>
      </c>
      <c r="BL12" s="42">
        <v>0.0</v>
      </c>
      <c r="BM12" s="42">
        <v>0.0</v>
      </c>
      <c r="BN12" s="45"/>
      <c r="BO12" s="43">
        <v>-100000.0</v>
      </c>
      <c r="BP12" s="42">
        <v>0.0</v>
      </c>
      <c r="BQ12" s="41" t="s">
        <v>48</v>
      </c>
      <c r="BR12" s="41" t="s">
        <v>39</v>
      </c>
      <c r="BS12" s="42">
        <v>0.0</v>
      </c>
      <c r="BT12" s="42">
        <v>0.0</v>
      </c>
      <c r="BU12" s="41" t="s">
        <v>60</v>
      </c>
      <c r="BV12" s="49"/>
      <c r="BW12" s="42">
        <v>100.0</v>
      </c>
      <c r="BX12" s="43">
        <v>1200000.0</v>
      </c>
      <c r="BY12" s="42">
        <v>0.0</v>
      </c>
      <c r="BZ12" s="42">
        <v>0.0</v>
      </c>
      <c r="CA12" s="42">
        <v>0.0</v>
      </c>
      <c r="CB12" s="46"/>
      <c r="CC12" s="42">
        <v>0.0</v>
      </c>
      <c r="CD12" s="43">
        <v>-100000.0</v>
      </c>
      <c r="CE12" s="42">
        <v>0.0</v>
      </c>
      <c r="CF12" s="42">
        <v>0.0</v>
      </c>
      <c r="CG12" s="43">
        <v>-100000.0</v>
      </c>
      <c r="CH12" s="42">
        <v>-100.0</v>
      </c>
      <c r="CI12" s="43">
        <v>1200000.0</v>
      </c>
      <c r="CJ12" s="42">
        <v>0.0</v>
      </c>
      <c r="CK12" s="41" t="b">
        <v>0</v>
      </c>
      <c r="CL12" s="41"/>
      <c r="CM12" s="41"/>
      <c r="CN12" s="44"/>
      <c r="CO12" s="44"/>
      <c r="CP12" s="41" t="s">
        <v>70</v>
      </c>
      <c r="CQ12" s="51"/>
      <c r="CR12" s="46"/>
      <c r="CS12" s="42">
        <v>10.0</v>
      </c>
      <c r="CT12" s="44"/>
      <c r="CU12" s="44"/>
      <c r="CV12" s="44"/>
      <c r="CW12" s="44"/>
      <c r="CX12" s="44"/>
      <c r="CY12" s="41" t="s">
        <v>62</v>
      </c>
      <c r="CZ12" s="41" t="s">
        <v>51</v>
      </c>
      <c r="DA12" s="43">
        <v>1200000.0</v>
      </c>
      <c r="DB12" s="42">
        <v>0.0</v>
      </c>
      <c r="DC12" s="49"/>
      <c r="DD12" s="43">
        <v>10000.0</v>
      </c>
      <c r="DE12" s="42">
        <v>-20.0</v>
      </c>
      <c r="DF12" s="43">
        <v>-200000.0</v>
      </c>
      <c r="DG12" s="42">
        <v>0.0</v>
      </c>
      <c r="DH12" s="42"/>
      <c r="DI12" s="42">
        <v>0.0</v>
      </c>
      <c r="DJ12" s="41" t="s">
        <v>26</v>
      </c>
      <c r="DK12" s="42">
        <v>0.0</v>
      </c>
      <c r="DL12" s="42">
        <v>0.0</v>
      </c>
      <c r="DM12" s="42">
        <v>1.0</v>
      </c>
      <c r="DN12" s="42">
        <v>0.0</v>
      </c>
      <c r="DO12" s="44"/>
      <c r="DP12" s="41" t="s">
        <v>38</v>
      </c>
      <c r="DQ12" s="41" t="s">
        <v>47</v>
      </c>
      <c r="DR12" s="41" t="s">
        <v>52</v>
      </c>
      <c r="DS12" s="41" t="s">
        <v>47</v>
      </c>
      <c r="DT12" s="41" t="s">
        <v>47</v>
      </c>
      <c r="DU12" s="41" t="s">
        <v>47</v>
      </c>
      <c r="DV12" s="41" t="s">
        <v>47</v>
      </c>
      <c r="DW12" s="41" t="s">
        <v>47</v>
      </c>
      <c r="DX12" s="41" t="s">
        <v>47</v>
      </c>
      <c r="DY12" s="41" t="s">
        <v>47</v>
      </c>
      <c r="DZ12" s="41"/>
      <c r="EA12" s="41" t="s">
        <v>53</v>
      </c>
      <c r="EB12" s="41" t="s">
        <v>47</v>
      </c>
      <c r="EC12" s="41" t="s">
        <v>47</v>
      </c>
      <c r="ED12" s="41" t="s">
        <v>44</v>
      </c>
      <c r="EE12" s="41" t="s">
        <v>53</v>
      </c>
      <c r="EF12" s="42">
        <v>0.0</v>
      </c>
      <c r="EG12" s="43">
        <v>2500.0</v>
      </c>
      <c r="EH12" s="43">
        <v>2500.0</v>
      </c>
      <c r="EI12" s="43">
        <v>2500.0</v>
      </c>
      <c r="EJ12" s="42">
        <v>25.0</v>
      </c>
      <c r="EK12" s="42">
        <v>25.0</v>
      </c>
      <c r="EL12" s="41" t="s">
        <v>38</v>
      </c>
      <c r="EM12" s="43">
        <v>12000.0</v>
      </c>
      <c r="EN12" s="43">
        <v>12000.0</v>
      </c>
      <c r="EO12" s="42">
        <v>-208.33</v>
      </c>
      <c r="EQ12" s="42">
        <v>0.0</v>
      </c>
      <c r="ER12" s="43">
        <v>12000.0</v>
      </c>
      <c r="ES12" s="43">
        <v>48000.0</v>
      </c>
      <c r="ET12" s="43"/>
      <c r="EU12" s="43">
        <v>0.0</v>
      </c>
      <c r="EV12" s="41" t="s">
        <v>38</v>
      </c>
      <c r="EW12" s="43">
        <v>-200000.0</v>
      </c>
      <c r="EX12" s="41" t="b">
        <v>0</v>
      </c>
      <c r="FB12" s="41"/>
      <c r="FC12" s="41" t="s">
        <v>64</v>
      </c>
      <c r="FD12" s="42">
        <v>0.0</v>
      </c>
      <c r="FE12" s="42">
        <v>20.0</v>
      </c>
      <c r="FF12" s="42">
        <v>20.0</v>
      </c>
      <c r="FG12" s="43">
        <v>100000.0</v>
      </c>
    </row>
    <row r="13" ht="15.75" customHeight="1">
      <c r="B13" s="41"/>
      <c r="C13" s="41" t="s">
        <v>17</v>
      </c>
      <c r="D13" s="42">
        <v>100.0</v>
      </c>
      <c r="E13" s="41" t="s">
        <v>27</v>
      </c>
      <c r="F13" s="41" t="s">
        <v>37</v>
      </c>
      <c r="G13" s="42">
        <v>10.0</v>
      </c>
      <c r="H13" s="41" t="s">
        <v>38</v>
      </c>
      <c r="I13" s="42">
        <v>0.0</v>
      </c>
      <c r="J13" s="42">
        <v>0.0</v>
      </c>
      <c r="K13" s="42">
        <v>0.0</v>
      </c>
      <c r="L13" s="42">
        <v>0.0</v>
      </c>
      <c r="M13" s="43">
        <v>12000.0</v>
      </c>
      <c r="N13" s="43">
        <v>-100000.0</v>
      </c>
      <c r="O13" s="41"/>
      <c r="P13" s="42"/>
      <c r="Q13" s="43">
        <v>-100000.0</v>
      </c>
      <c r="R13" s="41" t="s">
        <v>69</v>
      </c>
      <c r="S13" s="41" t="s">
        <v>40</v>
      </c>
      <c r="T13" s="41" t="s">
        <v>57</v>
      </c>
      <c r="U13" s="41" t="s">
        <v>42</v>
      </c>
      <c r="V13" s="41" t="s">
        <v>58</v>
      </c>
      <c r="W13" s="41" t="s">
        <v>44</v>
      </c>
      <c r="X13" s="42">
        <v>100.0</v>
      </c>
      <c r="Y13" s="42">
        <v>1.0</v>
      </c>
      <c r="Z13" s="44"/>
      <c r="AA13" s="44"/>
      <c r="AB13" s="42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0.0</v>
      </c>
      <c r="AJ13" s="42">
        <v>0.0</v>
      </c>
      <c r="AK13" s="43">
        <v>-100000.0</v>
      </c>
      <c r="AL13" s="42">
        <v>0.0</v>
      </c>
      <c r="AM13" s="42">
        <v>1.0</v>
      </c>
      <c r="AN13" s="41" t="s">
        <v>26</v>
      </c>
      <c r="AO13" s="44"/>
      <c r="AP13" s="41" t="s">
        <v>38</v>
      </c>
      <c r="AQ13" s="41" t="s">
        <v>25</v>
      </c>
      <c r="AR13" s="42">
        <v>120.0</v>
      </c>
      <c r="AS13" s="42">
        <v>1.0</v>
      </c>
      <c r="AT13" s="41" t="s">
        <v>45</v>
      </c>
      <c r="AU13" s="41" t="s">
        <v>46</v>
      </c>
      <c r="AV13" s="42">
        <v>1.0</v>
      </c>
      <c r="AW13" s="43">
        <v>-100000.0</v>
      </c>
      <c r="AX13" s="42">
        <v>0.0</v>
      </c>
      <c r="AY13" s="42">
        <v>0.0</v>
      </c>
      <c r="AZ13" s="42">
        <v>0.0</v>
      </c>
      <c r="BA13" s="42">
        <v>-100.0</v>
      </c>
      <c r="BB13" s="45"/>
      <c r="BC13" s="42">
        <v>1.0</v>
      </c>
      <c r="BD13" s="43">
        <v>-100000.0</v>
      </c>
      <c r="BE13" s="41" t="s">
        <v>66</v>
      </c>
      <c r="BF13" s="41" t="s">
        <v>47</v>
      </c>
      <c r="BG13" s="41"/>
      <c r="BH13" s="41" t="s">
        <v>47</v>
      </c>
      <c r="BI13" s="41" t="s">
        <v>47</v>
      </c>
      <c r="BJ13" s="42">
        <v>0.0</v>
      </c>
      <c r="BK13" s="42">
        <v>0.0</v>
      </c>
      <c r="BL13" s="42">
        <v>0.0</v>
      </c>
      <c r="BM13" s="42">
        <v>0.0</v>
      </c>
      <c r="BN13" s="45"/>
      <c r="BO13" s="43">
        <v>-100000.0</v>
      </c>
      <c r="BP13" s="42">
        <v>0.0</v>
      </c>
      <c r="BQ13" s="41" t="s">
        <v>48</v>
      </c>
      <c r="BR13" s="44"/>
      <c r="BS13" s="42">
        <v>0.0</v>
      </c>
      <c r="BT13" s="42">
        <v>0.0</v>
      </c>
      <c r="BU13" s="41" t="s">
        <v>67</v>
      </c>
      <c r="BV13" s="49"/>
      <c r="BW13" s="43">
        <v>100.0</v>
      </c>
      <c r="BX13" s="42">
        <v>0.0</v>
      </c>
      <c r="BY13" s="42">
        <v>0.0</v>
      </c>
      <c r="BZ13" s="42">
        <v>0.0</v>
      </c>
      <c r="CA13" s="42">
        <v>0.0</v>
      </c>
      <c r="CB13" s="46"/>
      <c r="CC13" s="42">
        <v>0.0</v>
      </c>
      <c r="CD13" s="43">
        <v>-100000.0</v>
      </c>
      <c r="CE13" s="42">
        <v>0.0</v>
      </c>
      <c r="CF13" s="42">
        <v>0.0</v>
      </c>
      <c r="CG13" s="43">
        <v>-100000.0</v>
      </c>
      <c r="CH13" s="42">
        <v>-100.0</v>
      </c>
      <c r="CI13" s="43">
        <v>1200000.0</v>
      </c>
      <c r="CJ13" s="42">
        <v>0.0</v>
      </c>
      <c r="CK13" s="41" t="b">
        <v>0</v>
      </c>
      <c r="CL13" s="41"/>
      <c r="CM13" s="41"/>
      <c r="CN13" s="48"/>
      <c r="CO13" s="44"/>
      <c r="CP13" s="41" t="s">
        <v>71</v>
      </c>
      <c r="CQ13" s="51"/>
      <c r="CR13" s="46"/>
      <c r="CS13" s="42">
        <v>10.0</v>
      </c>
      <c r="CT13" s="44"/>
      <c r="CU13" s="44"/>
      <c r="CV13" s="44"/>
      <c r="CW13" s="44"/>
      <c r="CX13" s="44"/>
      <c r="CY13" s="41" t="s">
        <v>62</v>
      </c>
      <c r="CZ13" s="41" t="s">
        <v>51</v>
      </c>
      <c r="DA13" s="42">
        <v>0.0</v>
      </c>
      <c r="DB13" s="42">
        <v>0.0</v>
      </c>
      <c r="DC13" s="49"/>
      <c r="DD13" s="42">
        <v>0.0</v>
      </c>
      <c r="DE13" s="42">
        <v>0.0</v>
      </c>
      <c r="DF13" s="42">
        <v>0.0</v>
      </c>
      <c r="DG13" s="42">
        <v>0.0</v>
      </c>
      <c r="DH13" s="42"/>
      <c r="DI13" s="42">
        <v>0.0</v>
      </c>
      <c r="DJ13" s="41" t="s">
        <v>26</v>
      </c>
      <c r="DK13" s="42">
        <v>0.0</v>
      </c>
      <c r="DL13" s="42">
        <v>0.0</v>
      </c>
      <c r="DM13" s="42">
        <v>1.0</v>
      </c>
      <c r="DN13" s="42">
        <v>0.0</v>
      </c>
      <c r="DO13" s="44"/>
      <c r="DP13" s="41" t="s">
        <v>65</v>
      </c>
      <c r="DQ13" s="41" t="s">
        <v>47</v>
      </c>
      <c r="DR13" s="41" t="s">
        <v>52</v>
      </c>
      <c r="DS13" s="41" t="s">
        <v>47</v>
      </c>
      <c r="DT13" s="41" t="s">
        <v>47</v>
      </c>
      <c r="DU13" s="41" t="s">
        <v>47</v>
      </c>
      <c r="DV13" s="41" t="s">
        <v>47</v>
      </c>
      <c r="DW13" s="41" t="s">
        <v>47</v>
      </c>
      <c r="DX13" s="41" t="s">
        <v>47</v>
      </c>
      <c r="DY13" s="41" t="s">
        <v>47</v>
      </c>
      <c r="DZ13" s="41"/>
      <c r="EA13" s="41" t="s">
        <v>53</v>
      </c>
      <c r="EB13" s="41" t="s">
        <v>47</v>
      </c>
      <c r="EC13" s="41" t="s">
        <v>47</v>
      </c>
      <c r="ED13" s="41" t="s">
        <v>44</v>
      </c>
      <c r="EE13" s="41" t="s">
        <v>53</v>
      </c>
      <c r="EF13" s="42">
        <v>0.0</v>
      </c>
      <c r="EG13" s="42">
        <v>0.0</v>
      </c>
      <c r="EH13" s="42">
        <v>0.0</v>
      </c>
      <c r="EI13" s="42">
        <v>0.0</v>
      </c>
      <c r="EJ13" s="42">
        <v>25.0</v>
      </c>
      <c r="EK13" s="42">
        <v>25.0</v>
      </c>
      <c r="EL13" s="41" t="s">
        <v>38</v>
      </c>
      <c r="EM13" s="43">
        <v>12000.0</v>
      </c>
      <c r="EN13" s="43">
        <v>12000.0</v>
      </c>
      <c r="EO13" s="42">
        <v>-208.33</v>
      </c>
      <c r="EQ13" s="42">
        <v>0.0</v>
      </c>
      <c r="ER13" s="43">
        <v>12000.0</v>
      </c>
      <c r="ES13" s="43">
        <v>48000.0</v>
      </c>
      <c r="ET13" s="43"/>
      <c r="EU13" s="43">
        <v>0.0</v>
      </c>
      <c r="EV13" s="41" t="s">
        <v>38</v>
      </c>
      <c r="EW13" s="43">
        <v>-200000.0</v>
      </c>
      <c r="EX13" s="41" t="b">
        <v>0</v>
      </c>
      <c r="FB13" s="41"/>
      <c r="FC13" s="41" t="s">
        <v>68</v>
      </c>
      <c r="FD13" s="42">
        <v>0.0</v>
      </c>
      <c r="FE13" s="42">
        <v>-20.0</v>
      </c>
      <c r="FF13" s="42">
        <v>0.0</v>
      </c>
      <c r="FG13" s="43">
        <v>-300000.0</v>
      </c>
    </row>
    <row r="14" ht="15.75" customHeight="1">
      <c r="B14" s="41"/>
      <c r="C14" s="41" t="s">
        <v>16</v>
      </c>
      <c r="D14" s="42">
        <v>-100.0</v>
      </c>
      <c r="E14" s="41" t="s">
        <v>29</v>
      </c>
      <c r="F14" s="41" t="s">
        <v>72</v>
      </c>
      <c r="G14" s="42">
        <v>10.0</v>
      </c>
      <c r="H14" s="41" t="s">
        <v>38</v>
      </c>
      <c r="I14" s="42">
        <v>0.0</v>
      </c>
      <c r="J14" s="42">
        <v>0.0</v>
      </c>
      <c r="K14" s="43">
        <v>-1200000.0</v>
      </c>
      <c r="L14" s="43">
        <v>1200000.0</v>
      </c>
      <c r="M14" s="43">
        <v>12000.0</v>
      </c>
      <c r="N14" s="43">
        <v>100000.0</v>
      </c>
      <c r="O14" s="41"/>
      <c r="P14" s="42"/>
      <c r="Q14" s="43">
        <v>100000.0</v>
      </c>
      <c r="R14" s="41" t="s">
        <v>39</v>
      </c>
      <c r="S14" s="41" t="s">
        <v>40</v>
      </c>
      <c r="T14" s="41" t="s">
        <v>57</v>
      </c>
      <c r="U14" s="41" t="s">
        <v>42</v>
      </c>
      <c r="V14" s="41" t="s">
        <v>58</v>
      </c>
      <c r="W14" s="41" t="s">
        <v>44</v>
      </c>
      <c r="X14" s="42">
        <v>100.0</v>
      </c>
      <c r="Y14" s="42">
        <v>1.0</v>
      </c>
      <c r="Z14" s="44"/>
      <c r="AA14" s="44"/>
      <c r="AB14" s="42">
        <v>0.0</v>
      </c>
      <c r="AC14" s="42">
        <v>0.0</v>
      </c>
      <c r="AD14" s="43">
        <v>-1200000.0</v>
      </c>
      <c r="AE14" s="43">
        <v>-1200000.0</v>
      </c>
      <c r="AF14" s="43">
        <v>-10000.0</v>
      </c>
      <c r="AG14" s="43">
        <v>-1200000.0</v>
      </c>
      <c r="AH14" s="43">
        <v>-1200000.0</v>
      </c>
      <c r="AI14" s="43">
        <v>-1200000.0</v>
      </c>
      <c r="AJ14" s="43">
        <v>-250000.0</v>
      </c>
      <c r="AK14" s="43">
        <v>100000.0</v>
      </c>
      <c r="AL14" s="42">
        <v>1.0</v>
      </c>
      <c r="AM14" s="42">
        <v>1.0</v>
      </c>
      <c r="AN14" s="41" t="s">
        <v>28</v>
      </c>
      <c r="AO14" s="44"/>
      <c r="AP14" s="41" t="s">
        <v>38</v>
      </c>
      <c r="AQ14" s="41" t="s">
        <v>22</v>
      </c>
      <c r="AR14" s="42">
        <v>120.0</v>
      </c>
      <c r="AS14" s="42">
        <v>-1.0</v>
      </c>
      <c r="AT14" s="41" t="s">
        <v>45</v>
      </c>
      <c r="AU14" s="41" t="s">
        <v>46</v>
      </c>
      <c r="AV14" s="42">
        <v>1.0</v>
      </c>
      <c r="AW14" s="43">
        <v>100000.0</v>
      </c>
      <c r="AX14" s="42">
        <v>0.0</v>
      </c>
      <c r="AY14" s="42">
        <v>0.0</v>
      </c>
      <c r="AZ14" s="42">
        <v>0.0</v>
      </c>
      <c r="BA14" s="42">
        <v>100.0</v>
      </c>
      <c r="BB14" s="45"/>
      <c r="BC14" s="42">
        <v>1.0</v>
      </c>
      <c r="BD14" s="43">
        <v>100000.0</v>
      </c>
      <c r="BE14" s="41" t="s">
        <v>59</v>
      </c>
      <c r="BF14" s="41" t="s">
        <v>47</v>
      </c>
      <c r="BG14" s="41"/>
      <c r="BH14" s="41"/>
      <c r="BI14" s="41" t="s">
        <v>47</v>
      </c>
      <c r="BJ14" s="42">
        <v>0.0</v>
      </c>
      <c r="BK14" s="42">
        <v>0.0</v>
      </c>
      <c r="BL14" s="42">
        <v>0.0</v>
      </c>
      <c r="BM14" s="42">
        <v>0.0</v>
      </c>
      <c r="BN14" s="45"/>
      <c r="BO14" s="43">
        <v>100000.0</v>
      </c>
      <c r="BP14" s="42">
        <v>0.0</v>
      </c>
      <c r="BQ14" s="41" t="s">
        <v>48</v>
      </c>
      <c r="BR14" s="41" t="s">
        <v>39</v>
      </c>
      <c r="BS14" s="42">
        <v>0.0</v>
      </c>
      <c r="BT14" s="42">
        <v>0.0</v>
      </c>
      <c r="BU14" s="41" t="s">
        <v>60</v>
      </c>
      <c r="BV14" s="49"/>
      <c r="BW14" s="42">
        <v>100.0</v>
      </c>
      <c r="BX14" s="43">
        <v>1200000.0</v>
      </c>
      <c r="BY14" s="42">
        <v>0.0</v>
      </c>
      <c r="BZ14" s="42">
        <v>0.0</v>
      </c>
      <c r="CA14" s="42">
        <v>0.0</v>
      </c>
      <c r="CB14" s="46"/>
      <c r="CC14" s="42">
        <v>0.0</v>
      </c>
      <c r="CD14" s="43">
        <v>100000.0</v>
      </c>
      <c r="CE14" s="42">
        <v>0.0</v>
      </c>
      <c r="CF14" s="42">
        <v>0.0</v>
      </c>
      <c r="CG14" s="43">
        <v>100000.0</v>
      </c>
      <c r="CH14" s="42">
        <v>100.0</v>
      </c>
      <c r="CI14" s="43">
        <v>1200000.0</v>
      </c>
      <c r="CJ14" s="42">
        <v>0.0</v>
      </c>
      <c r="CK14" s="41" t="b">
        <v>0</v>
      </c>
      <c r="CL14" s="41"/>
      <c r="CM14" s="41"/>
      <c r="CN14" s="44"/>
      <c r="CO14" s="44"/>
      <c r="CP14" s="41" t="s">
        <v>70</v>
      </c>
      <c r="CQ14" s="50"/>
      <c r="CR14" s="46"/>
      <c r="CS14" s="42">
        <v>10.0</v>
      </c>
      <c r="CT14" s="44"/>
      <c r="CU14" s="44"/>
      <c r="CV14" s="44"/>
      <c r="CW14" s="44"/>
      <c r="CX14" s="44"/>
      <c r="CY14" s="41" t="s">
        <v>62</v>
      </c>
      <c r="CZ14" s="41" t="s">
        <v>51</v>
      </c>
      <c r="DA14" s="43">
        <v>1200000.0</v>
      </c>
      <c r="DB14" s="42">
        <v>0.0</v>
      </c>
      <c r="DC14" s="49"/>
      <c r="DD14" s="43">
        <v>-10000.0</v>
      </c>
      <c r="DE14" s="42">
        <v>-20.0</v>
      </c>
      <c r="DF14" s="43">
        <v>200000.0</v>
      </c>
      <c r="DG14" s="42">
        <v>0.0</v>
      </c>
      <c r="DH14" s="42"/>
      <c r="DI14" s="42">
        <v>0.0</v>
      </c>
      <c r="DJ14" s="41" t="s">
        <v>28</v>
      </c>
      <c r="DK14" s="42">
        <v>0.0</v>
      </c>
      <c r="DL14" s="42">
        <v>0.0</v>
      </c>
      <c r="DM14" s="42">
        <v>1.0</v>
      </c>
      <c r="DN14" s="42">
        <v>0.0</v>
      </c>
      <c r="DO14" s="44"/>
      <c r="DP14" s="41" t="s">
        <v>38</v>
      </c>
      <c r="DQ14" s="41" t="s">
        <v>47</v>
      </c>
      <c r="DR14" s="41" t="s">
        <v>52</v>
      </c>
      <c r="DS14" s="41" t="s">
        <v>47</v>
      </c>
      <c r="DT14" s="41" t="s">
        <v>47</v>
      </c>
      <c r="DU14" s="41" t="s">
        <v>47</v>
      </c>
      <c r="DV14" s="41" t="s">
        <v>47</v>
      </c>
      <c r="DW14" s="41" t="s">
        <v>47</v>
      </c>
      <c r="DX14" s="41" t="s">
        <v>47</v>
      </c>
      <c r="DY14" s="41" t="s">
        <v>47</v>
      </c>
      <c r="DZ14" s="41"/>
      <c r="EA14" s="41" t="s">
        <v>53</v>
      </c>
      <c r="EB14" s="41" t="s">
        <v>47</v>
      </c>
      <c r="EC14" s="41" t="s">
        <v>47</v>
      </c>
      <c r="ED14" s="41" t="s">
        <v>44</v>
      </c>
      <c r="EE14" s="41" t="s">
        <v>53</v>
      </c>
      <c r="EF14" s="42">
        <v>0.0</v>
      </c>
      <c r="EG14" s="43">
        <v>-2500.0</v>
      </c>
      <c r="EH14" s="43">
        <v>2500.0</v>
      </c>
      <c r="EI14" s="43">
        <v>-2500.0</v>
      </c>
      <c r="EJ14" s="42">
        <v>25.0</v>
      </c>
      <c r="EK14" s="42">
        <v>25.0</v>
      </c>
      <c r="EL14" s="41" t="s">
        <v>38</v>
      </c>
      <c r="EM14" s="43">
        <v>12000.0</v>
      </c>
      <c r="EN14" s="43">
        <v>12000.0</v>
      </c>
      <c r="EO14" s="42">
        <v>208.33</v>
      </c>
      <c r="EQ14" s="42">
        <v>0.0</v>
      </c>
      <c r="ER14" s="43">
        <v>12000.0</v>
      </c>
      <c r="ES14" s="43">
        <v>48000.0</v>
      </c>
      <c r="ET14" s="42"/>
      <c r="EU14" s="43">
        <v>0.0</v>
      </c>
      <c r="EV14" s="41" t="s">
        <v>38</v>
      </c>
      <c r="EW14" s="43">
        <v>200000.0</v>
      </c>
      <c r="EX14" s="41" t="b">
        <v>0</v>
      </c>
      <c r="FB14" s="41"/>
      <c r="FC14" s="41" t="s">
        <v>64</v>
      </c>
      <c r="FD14" s="42">
        <v>0.0</v>
      </c>
      <c r="FE14" s="42">
        <v>20.0</v>
      </c>
      <c r="FF14" s="42">
        <v>20.0</v>
      </c>
      <c r="FG14" s="43">
        <v>-100000.0</v>
      </c>
    </row>
    <row r="15" ht="15.75" customHeight="1">
      <c r="B15" s="41"/>
      <c r="C15" s="41" t="s">
        <v>17</v>
      </c>
      <c r="D15" s="42">
        <v>-100.0</v>
      </c>
      <c r="E15" s="41" t="s">
        <v>29</v>
      </c>
      <c r="F15" s="41" t="s">
        <v>72</v>
      </c>
      <c r="G15" s="42">
        <v>10.0</v>
      </c>
      <c r="H15" s="41" t="s">
        <v>38</v>
      </c>
      <c r="I15" s="42">
        <v>0.0</v>
      </c>
      <c r="J15" s="42">
        <v>0.0</v>
      </c>
      <c r="K15" s="42">
        <v>0.0</v>
      </c>
      <c r="L15" s="42">
        <v>0.0</v>
      </c>
      <c r="M15" s="43">
        <v>12000.0</v>
      </c>
      <c r="N15" s="43">
        <v>100000.0</v>
      </c>
      <c r="O15" s="41"/>
      <c r="P15" s="42"/>
      <c r="Q15" s="43">
        <v>100000.0</v>
      </c>
      <c r="R15" s="41" t="s">
        <v>39</v>
      </c>
      <c r="S15" s="41" t="s">
        <v>40</v>
      </c>
      <c r="T15" s="41" t="s">
        <v>57</v>
      </c>
      <c r="U15" s="41" t="s">
        <v>42</v>
      </c>
      <c r="V15" s="41" t="s">
        <v>58</v>
      </c>
      <c r="W15" s="41" t="s">
        <v>44</v>
      </c>
      <c r="X15" s="42">
        <v>100.0</v>
      </c>
      <c r="Y15" s="42">
        <v>1.0</v>
      </c>
      <c r="Z15" s="44"/>
      <c r="AA15" s="44"/>
      <c r="AB15" s="42">
        <v>0.0</v>
      </c>
      <c r="AC15" s="42">
        <v>0.0</v>
      </c>
      <c r="AD15" s="42">
        <v>0.0</v>
      </c>
      <c r="AE15" s="42">
        <v>0.0</v>
      </c>
      <c r="AF15" s="42">
        <v>0.0</v>
      </c>
      <c r="AG15" s="42">
        <v>0.0</v>
      </c>
      <c r="AH15" s="42">
        <v>0.0</v>
      </c>
      <c r="AI15" s="42">
        <v>0.0</v>
      </c>
      <c r="AJ15" s="42">
        <v>0.0</v>
      </c>
      <c r="AK15" s="43">
        <v>100000.0</v>
      </c>
      <c r="AL15" s="42">
        <v>0.0</v>
      </c>
      <c r="AM15" s="42">
        <v>1.0</v>
      </c>
      <c r="AN15" s="41" t="s">
        <v>28</v>
      </c>
      <c r="AO15" s="44"/>
      <c r="AP15" s="41" t="s">
        <v>38</v>
      </c>
      <c r="AQ15" s="41" t="s">
        <v>25</v>
      </c>
      <c r="AR15" s="42">
        <v>120.0</v>
      </c>
      <c r="AS15" s="42">
        <v>-1.0</v>
      </c>
      <c r="AT15" s="41" t="s">
        <v>45</v>
      </c>
      <c r="AU15" s="41" t="s">
        <v>46</v>
      </c>
      <c r="AV15" s="42">
        <v>1.0</v>
      </c>
      <c r="AW15" s="43">
        <v>100000.0</v>
      </c>
      <c r="AX15" s="42">
        <v>0.0</v>
      </c>
      <c r="AY15" s="42">
        <v>0.0</v>
      </c>
      <c r="AZ15" s="42">
        <v>0.0</v>
      </c>
      <c r="BA15" s="42">
        <v>100.0</v>
      </c>
      <c r="BB15" s="45"/>
      <c r="BC15" s="42">
        <v>1.0</v>
      </c>
      <c r="BD15" s="43">
        <v>100000.0</v>
      </c>
      <c r="BE15" s="41" t="s">
        <v>66</v>
      </c>
      <c r="BF15" s="41" t="s">
        <v>47</v>
      </c>
      <c r="BG15" s="41"/>
      <c r="BH15" s="41" t="s">
        <v>47</v>
      </c>
      <c r="BI15" s="41" t="s">
        <v>47</v>
      </c>
      <c r="BJ15" s="42">
        <v>0.0</v>
      </c>
      <c r="BK15" s="42">
        <v>0.0</v>
      </c>
      <c r="BL15" s="42">
        <v>0.0</v>
      </c>
      <c r="BM15" s="42">
        <v>0.0</v>
      </c>
      <c r="BN15" s="45"/>
      <c r="BO15" s="43">
        <v>100000.0</v>
      </c>
      <c r="BP15" s="42">
        <v>0.0</v>
      </c>
      <c r="BQ15" s="41" t="s">
        <v>48</v>
      </c>
      <c r="BR15" s="44"/>
      <c r="BS15" s="42">
        <v>0.0</v>
      </c>
      <c r="BT15" s="42">
        <v>0.0</v>
      </c>
      <c r="BU15" s="41" t="s">
        <v>67</v>
      </c>
      <c r="BV15" s="49"/>
      <c r="BW15" s="42">
        <v>100.0</v>
      </c>
      <c r="BX15" s="42">
        <v>0.0</v>
      </c>
      <c r="BY15" s="42">
        <v>0.0</v>
      </c>
      <c r="BZ15" s="42">
        <v>0.0</v>
      </c>
      <c r="CA15" s="42">
        <v>0.0</v>
      </c>
      <c r="CB15" s="46"/>
      <c r="CC15" s="42">
        <v>0.0</v>
      </c>
      <c r="CD15" s="43">
        <v>100000.0</v>
      </c>
      <c r="CE15" s="42">
        <v>0.0</v>
      </c>
      <c r="CF15" s="42">
        <v>0.0</v>
      </c>
      <c r="CG15" s="43">
        <v>100000.0</v>
      </c>
      <c r="CH15" s="42">
        <v>100.0</v>
      </c>
      <c r="CI15" s="43">
        <v>1200000.0</v>
      </c>
      <c r="CJ15" s="42">
        <v>0.0</v>
      </c>
      <c r="CK15" s="41" t="b">
        <v>0</v>
      </c>
      <c r="CL15" s="41"/>
      <c r="CM15" s="41"/>
      <c r="CN15" s="44"/>
      <c r="CO15" s="44"/>
      <c r="CP15" s="41" t="s">
        <v>71</v>
      </c>
      <c r="CQ15" s="51"/>
      <c r="CR15" s="46"/>
      <c r="CS15" s="42">
        <v>10.0</v>
      </c>
      <c r="CT15" s="44"/>
      <c r="CU15" s="44"/>
      <c r="CV15" s="44"/>
      <c r="CW15" s="44"/>
      <c r="CX15" s="44"/>
      <c r="CY15" s="41" t="s">
        <v>62</v>
      </c>
      <c r="CZ15" s="41" t="s">
        <v>51</v>
      </c>
      <c r="DA15" s="42">
        <v>0.0</v>
      </c>
      <c r="DB15" s="42">
        <v>0.0</v>
      </c>
      <c r="DC15" s="49"/>
      <c r="DD15" s="42">
        <v>0.0</v>
      </c>
      <c r="DE15" s="42">
        <v>0.0</v>
      </c>
      <c r="DF15" s="42">
        <v>0.0</v>
      </c>
      <c r="DG15" s="42">
        <v>0.0</v>
      </c>
      <c r="DH15" s="42"/>
      <c r="DI15" s="42">
        <v>0.0</v>
      </c>
      <c r="DJ15" s="41" t="s">
        <v>28</v>
      </c>
      <c r="DK15" s="42">
        <v>0.0</v>
      </c>
      <c r="DL15" s="42">
        <v>0.0</v>
      </c>
      <c r="DM15" s="42">
        <v>1.0</v>
      </c>
      <c r="DN15" s="42">
        <v>0.0</v>
      </c>
      <c r="DO15" s="44"/>
      <c r="DP15" s="41" t="s">
        <v>65</v>
      </c>
      <c r="DQ15" s="41" t="s">
        <v>47</v>
      </c>
      <c r="DR15" s="41" t="s">
        <v>52</v>
      </c>
      <c r="DS15" s="41" t="s">
        <v>47</v>
      </c>
      <c r="DT15" s="41" t="s">
        <v>47</v>
      </c>
      <c r="DU15" s="41" t="s">
        <v>47</v>
      </c>
      <c r="DV15" s="41" t="s">
        <v>47</v>
      </c>
      <c r="DW15" s="41" t="s">
        <v>47</v>
      </c>
      <c r="DX15" s="41" t="s">
        <v>47</v>
      </c>
      <c r="DY15" s="41" t="s">
        <v>47</v>
      </c>
      <c r="DZ15" s="41"/>
      <c r="EA15" s="41" t="s">
        <v>53</v>
      </c>
      <c r="EB15" s="41" t="s">
        <v>47</v>
      </c>
      <c r="EC15" s="41" t="s">
        <v>47</v>
      </c>
      <c r="ED15" s="41" t="s">
        <v>44</v>
      </c>
      <c r="EE15" s="41" t="s">
        <v>53</v>
      </c>
      <c r="EF15" s="42">
        <v>0.0</v>
      </c>
      <c r="EG15" s="42">
        <v>0.0</v>
      </c>
      <c r="EH15" s="42">
        <v>0.0</v>
      </c>
      <c r="EI15" s="42">
        <v>0.0</v>
      </c>
      <c r="EJ15" s="42">
        <v>25.0</v>
      </c>
      <c r="EK15" s="42">
        <v>25.0</v>
      </c>
      <c r="EL15" s="41" t="s">
        <v>38</v>
      </c>
      <c r="EM15" s="43">
        <v>12000.0</v>
      </c>
      <c r="EN15" s="43">
        <v>12000.0</v>
      </c>
      <c r="EO15" s="42">
        <v>208.33</v>
      </c>
      <c r="EQ15" s="42">
        <v>0.0</v>
      </c>
      <c r="ER15" s="43">
        <v>12000.0</v>
      </c>
      <c r="ES15" s="43">
        <v>48000.0</v>
      </c>
      <c r="ET15" s="42"/>
      <c r="EU15" s="43">
        <v>0.0</v>
      </c>
      <c r="EV15" s="41" t="s">
        <v>38</v>
      </c>
      <c r="EW15" s="43">
        <v>200000.0</v>
      </c>
      <c r="EX15" s="41" t="b">
        <v>0</v>
      </c>
      <c r="FB15" s="41"/>
      <c r="FC15" s="41" t="s">
        <v>68</v>
      </c>
      <c r="FD15" s="42">
        <v>0.0</v>
      </c>
      <c r="FE15" s="42">
        <v>-20.0</v>
      </c>
      <c r="FF15" s="42">
        <v>0.0</v>
      </c>
      <c r="FG15" s="43">
        <v>300000.0</v>
      </c>
    </row>
    <row r="16" ht="15.75" customHeight="1"/>
    <row r="17" ht="15.75" customHeight="1">
      <c r="A17" s="38"/>
      <c r="B17" s="46"/>
      <c r="C17" s="41"/>
      <c r="D17" s="43"/>
      <c r="E17" s="41"/>
      <c r="F17" s="41"/>
      <c r="G17" s="42"/>
      <c r="H17" s="41"/>
      <c r="I17" s="43"/>
      <c r="J17" s="42"/>
      <c r="K17" s="43"/>
      <c r="L17" s="43"/>
      <c r="M17" s="43"/>
      <c r="N17" s="43"/>
      <c r="O17" s="41"/>
      <c r="P17" s="41"/>
      <c r="Q17" s="43"/>
      <c r="R17" s="41"/>
      <c r="S17" s="41"/>
      <c r="T17" s="41"/>
      <c r="U17" s="41"/>
      <c r="V17" s="41"/>
      <c r="W17" s="41"/>
      <c r="X17" s="42"/>
      <c r="Y17" s="42"/>
      <c r="Z17" s="44"/>
      <c r="AA17" s="44"/>
      <c r="AB17" s="42"/>
      <c r="AC17" s="42"/>
      <c r="AD17" s="43"/>
      <c r="AE17" s="43"/>
      <c r="AF17" s="43"/>
      <c r="AG17" s="43"/>
      <c r="AH17" s="43"/>
      <c r="AI17" s="43"/>
      <c r="AJ17" s="43"/>
      <c r="AK17" s="43"/>
      <c r="AL17" s="42"/>
      <c r="AM17" s="42"/>
      <c r="AN17" s="41"/>
      <c r="AO17" s="44"/>
      <c r="AP17" s="41"/>
      <c r="AQ17" s="41"/>
      <c r="AR17" s="42"/>
      <c r="AS17" s="42"/>
      <c r="AT17" s="41"/>
      <c r="AU17" s="41"/>
      <c r="AV17" s="42"/>
      <c r="AW17" s="43"/>
      <c r="AX17" s="42"/>
      <c r="AY17" s="42"/>
      <c r="AZ17" s="43"/>
      <c r="BA17" s="42"/>
      <c r="BB17" s="45"/>
      <c r="BC17" s="42"/>
      <c r="BD17" s="43"/>
      <c r="BE17" s="41"/>
      <c r="BF17" s="41"/>
      <c r="BG17" s="41"/>
      <c r="BH17" s="41"/>
      <c r="BI17" s="41"/>
      <c r="BJ17" s="42"/>
      <c r="BK17" s="42"/>
      <c r="BL17" s="42"/>
      <c r="BM17" s="42"/>
      <c r="BN17" s="45"/>
      <c r="BO17" s="43"/>
      <c r="BP17" s="42"/>
      <c r="BQ17" s="41"/>
      <c r="BR17" s="41"/>
      <c r="BS17" s="42"/>
      <c r="BT17" s="42"/>
      <c r="BU17" s="41"/>
      <c r="BV17" s="49"/>
      <c r="BW17" s="42"/>
      <c r="BX17" s="43"/>
      <c r="BY17" s="43"/>
      <c r="BZ17" s="42"/>
      <c r="CA17" s="42"/>
      <c r="CB17" s="46"/>
      <c r="CC17" s="42"/>
      <c r="CD17" s="43"/>
      <c r="CE17" s="42"/>
      <c r="CF17" s="42"/>
      <c r="CG17" s="43"/>
      <c r="CH17" s="43"/>
      <c r="CI17" s="43"/>
      <c r="CJ17" s="42"/>
      <c r="CK17" s="41"/>
      <c r="CL17" s="41"/>
      <c r="CM17" s="41"/>
      <c r="CN17" s="48"/>
      <c r="CO17" s="48"/>
      <c r="CP17" s="41"/>
      <c r="CQ17" s="48"/>
      <c r="CR17" s="46"/>
      <c r="CS17" s="42"/>
      <c r="CT17" s="44"/>
      <c r="CU17" s="44"/>
      <c r="CV17" s="44"/>
      <c r="CW17" s="44"/>
      <c r="CX17" s="44"/>
      <c r="CY17" s="41"/>
      <c r="CZ17" s="41"/>
      <c r="DA17" s="43"/>
      <c r="DB17" s="42"/>
      <c r="DC17" s="49"/>
      <c r="DD17" s="43"/>
      <c r="DE17" s="42"/>
      <c r="DF17" s="43"/>
      <c r="DG17" s="42"/>
      <c r="DH17" s="42"/>
      <c r="DI17" s="42"/>
      <c r="DJ17" s="41"/>
      <c r="DK17" s="43"/>
      <c r="DL17" s="43"/>
      <c r="DM17" s="42"/>
      <c r="DN17" s="42"/>
      <c r="DO17" s="48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2"/>
      <c r="EG17" s="43"/>
      <c r="EH17" s="43"/>
      <c r="EI17" s="43"/>
      <c r="EJ17" s="43"/>
      <c r="EK17" s="43"/>
      <c r="EL17" s="41"/>
      <c r="EM17" s="43"/>
      <c r="EN17" s="43"/>
      <c r="EO17" s="42"/>
      <c r="EP17" s="43"/>
      <c r="EQ17" s="42"/>
      <c r="ER17" s="43"/>
      <c r="ES17" s="43"/>
      <c r="ET17" s="42"/>
      <c r="EU17" s="42"/>
      <c r="EV17" s="41"/>
      <c r="EW17" s="43"/>
      <c r="EX17" s="41"/>
      <c r="EY17" s="41"/>
      <c r="EZ17" s="42"/>
      <c r="FA17" s="42"/>
      <c r="FB17" s="43"/>
      <c r="FC17" s="41"/>
      <c r="FD17" s="42"/>
      <c r="FE17" s="42"/>
      <c r="FF17" s="43"/>
      <c r="FG17" s="42"/>
      <c r="FH17" s="41"/>
      <c r="FI17" s="38"/>
      <c r="FJ17" s="38"/>
      <c r="FK17" s="38"/>
      <c r="FL17" s="38"/>
      <c r="FM17" s="38"/>
      <c r="FN17" s="38"/>
      <c r="FO17" s="38"/>
      <c r="FP17" s="38"/>
      <c r="FQ17" s="38"/>
    </row>
    <row r="18" ht="15.75" customHeight="1">
      <c r="B18" s="46"/>
      <c r="C18" s="41"/>
      <c r="D18" s="42"/>
      <c r="E18" s="41"/>
      <c r="F18" s="41"/>
      <c r="G18" s="42"/>
      <c r="H18" s="41"/>
      <c r="I18" s="43"/>
      <c r="J18" s="42"/>
      <c r="K18" s="43"/>
      <c r="L18" s="43"/>
      <c r="M18" s="43"/>
      <c r="N18" s="43"/>
      <c r="O18" s="41"/>
      <c r="P18" s="41"/>
      <c r="Q18" s="43"/>
      <c r="R18" s="41"/>
      <c r="S18" s="41"/>
      <c r="T18" s="41"/>
      <c r="U18" s="41"/>
      <c r="V18" s="41"/>
      <c r="W18" s="41"/>
      <c r="X18" s="42"/>
      <c r="Y18" s="42"/>
      <c r="Z18" s="44"/>
      <c r="AA18" s="44"/>
      <c r="AB18" s="42"/>
      <c r="AC18" s="42"/>
      <c r="AD18" s="43"/>
      <c r="AE18" s="43"/>
      <c r="AF18" s="42"/>
      <c r="AG18" s="43"/>
      <c r="AH18" s="43"/>
      <c r="AI18" s="43"/>
      <c r="AJ18" s="43"/>
      <c r="AK18" s="43"/>
      <c r="AL18" s="42"/>
      <c r="AM18" s="42"/>
      <c r="AN18" s="41"/>
      <c r="AO18" s="44"/>
      <c r="AP18" s="41"/>
      <c r="AQ18" s="41"/>
      <c r="AR18" s="42"/>
      <c r="AS18" s="42"/>
      <c r="AT18" s="41"/>
      <c r="AU18" s="41"/>
      <c r="AV18" s="42"/>
      <c r="AW18" s="43"/>
      <c r="AX18" s="42"/>
      <c r="AY18" s="42"/>
      <c r="AZ18" s="43"/>
      <c r="BA18" s="42"/>
      <c r="BB18" s="45"/>
      <c r="BC18" s="42"/>
      <c r="BD18" s="43"/>
      <c r="BE18" s="41"/>
      <c r="BF18" s="41"/>
      <c r="BG18" s="41"/>
      <c r="BH18" s="41"/>
      <c r="BI18" s="41"/>
      <c r="BJ18" s="42"/>
      <c r="BK18" s="42"/>
      <c r="BL18" s="42"/>
      <c r="BM18" s="42"/>
      <c r="BN18" s="45"/>
      <c r="BO18" s="43"/>
      <c r="BP18" s="42"/>
      <c r="BQ18" s="41"/>
      <c r="BR18" s="41"/>
      <c r="BS18" s="42"/>
      <c r="BT18" s="42"/>
      <c r="BU18" s="41"/>
      <c r="BV18" s="49"/>
      <c r="BW18" s="42"/>
      <c r="BX18" s="43"/>
      <c r="BY18" s="43"/>
      <c r="BZ18" s="42"/>
      <c r="CA18" s="42"/>
      <c r="CB18" s="46"/>
      <c r="CC18" s="42"/>
      <c r="CD18" s="43"/>
      <c r="CE18" s="42"/>
      <c r="CF18" s="42"/>
      <c r="CG18" s="43"/>
      <c r="CH18" s="43"/>
      <c r="CI18" s="43"/>
      <c r="CJ18" s="42"/>
      <c r="CK18" s="41"/>
      <c r="CL18" s="41"/>
      <c r="CM18" s="41"/>
      <c r="CN18" s="48"/>
      <c r="CO18" s="48"/>
      <c r="CP18" s="41"/>
      <c r="CQ18" s="48"/>
      <c r="CR18" s="46"/>
      <c r="CS18" s="42"/>
      <c r="CT18" s="44"/>
      <c r="CU18" s="44"/>
      <c r="CV18" s="44"/>
      <c r="CW18" s="44"/>
      <c r="CX18" s="44"/>
      <c r="CY18" s="41"/>
      <c r="CZ18" s="41"/>
      <c r="DA18" s="43"/>
      <c r="DB18" s="42"/>
      <c r="DC18" s="49"/>
      <c r="DD18" s="42"/>
      <c r="DE18" s="42"/>
      <c r="DF18" s="42"/>
      <c r="DG18" s="42"/>
      <c r="DH18" s="42"/>
      <c r="DI18" s="42"/>
      <c r="DJ18" s="41"/>
      <c r="DK18" s="43"/>
      <c r="DL18" s="43"/>
      <c r="DM18" s="42"/>
      <c r="DN18" s="42"/>
      <c r="DO18" s="48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2"/>
      <c r="EG18" s="42"/>
      <c r="EH18" s="42"/>
      <c r="EI18" s="42"/>
      <c r="EJ18" s="42"/>
      <c r="EK18" s="42"/>
      <c r="EL18" s="41"/>
      <c r="EM18" s="43"/>
      <c r="EN18" s="43"/>
      <c r="EO18" s="42"/>
      <c r="EP18" s="43"/>
      <c r="EQ18" s="42"/>
      <c r="ER18" s="43"/>
      <c r="ES18" s="43"/>
      <c r="ET18" s="42"/>
      <c r="EU18" s="42"/>
      <c r="EV18" s="41"/>
      <c r="EW18" s="43"/>
      <c r="EX18" s="41"/>
      <c r="EY18" s="41"/>
      <c r="EZ18" s="42"/>
      <c r="FA18" s="42"/>
      <c r="FB18" s="43"/>
      <c r="FC18" s="41"/>
      <c r="FD18" s="42"/>
      <c r="FE18" s="42"/>
      <c r="FF18" s="43"/>
      <c r="FG18" s="42"/>
      <c r="FH18" s="41"/>
    </row>
    <row r="19" ht="15.75" customHeight="1">
      <c r="B19" s="46"/>
      <c r="C19" s="41"/>
      <c r="D19" s="42"/>
      <c r="E19" s="41"/>
      <c r="F19" s="41"/>
      <c r="G19" s="42"/>
      <c r="H19" s="41"/>
      <c r="I19" s="43"/>
      <c r="J19" s="42"/>
      <c r="K19" s="43"/>
      <c r="L19" s="43"/>
      <c r="M19" s="43"/>
      <c r="N19" s="43"/>
      <c r="O19" s="41"/>
      <c r="P19" s="41"/>
      <c r="Q19" s="43"/>
      <c r="R19" s="41"/>
      <c r="S19" s="41"/>
      <c r="T19" s="41"/>
      <c r="U19" s="41"/>
      <c r="V19" s="41"/>
      <c r="W19" s="41"/>
      <c r="X19" s="42"/>
      <c r="Y19" s="42"/>
      <c r="Z19" s="44"/>
      <c r="AA19" s="44"/>
      <c r="AB19" s="42"/>
      <c r="AC19" s="42"/>
      <c r="AD19" s="43"/>
      <c r="AE19" s="43"/>
      <c r="AF19" s="43"/>
      <c r="AG19" s="43"/>
      <c r="AH19" s="43"/>
      <c r="AI19" s="43"/>
      <c r="AJ19" s="43"/>
      <c r="AK19" s="43"/>
      <c r="AL19" s="42"/>
      <c r="AM19" s="42"/>
      <c r="AN19" s="41"/>
      <c r="AO19" s="44"/>
      <c r="AP19" s="41"/>
      <c r="AQ19" s="41"/>
      <c r="AR19" s="42"/>
      <c r="AS19" s="42"/>
      <c r="AT19" s="41"/>
      <c r="AU19" s="41"/>
      <c r="AV19" s="42"/>
      <c r="AW19" s="43"/>
      <c r="AX19" s="42"/>
      <c r="AY19" s="42"/>
      <c r="AZ19" s="43"/>
      <c r="BA19" s="42"/>
      <c r="BB19" s="45"/>
      <c r="BC19" s="42"/>
      <c r="BD19" s="43"/>
      <c r="BE19" s="41"/>
      <c r="BF19" s="41"/>
      <c r="BG19" s="41"/>
      <c r="BH19" s="41"/>
      <c r="BI19" s="41"/>
      <c r="BJ19" s="42"/>
      <c r="BK19" s="42"/>
      <c r="BL19" s="42"/>
      <c r="BM19" s="42"/>
      <c r="BN19" s="45"/>
      <c r="BO19" s="43"/>
      <c r="BP19" s="42"/>
      <c r="BQ19" s="41"/>
      <c r="BR19" s="41"/>
      <c r="BS19" s="42"/>
      <c r="BT19" s="42"/>
      <c r="BU19" s="41"/>
      <c r="BV19" s="49"/>
      <c r="BW19" s="42"/>
      <c r="BX19" s="43"/>
      <c r="BY19" s="43"/>
      <c r="BZ19" s="42"/>
      <c r="CA19" s="42"/>
      <c r="CB19" s="46"/>
      <c r="CC19" s="42"/>
      <c r="CD19" s="43"/>
      <c r="CE19" s="42"/>
      <c r="CF19" s="42"/>
      <c r="CG19" s="43"/>
      <c r="CH19" s="43"/>
      <c r="CI19" s="43"/>
      <c r="CJ19" s="42"/>
      <c r="CK19" s="41"/>
      <c r="CL19" s="41"/>
      <c r="CM19" s="41"/>
      <c r="CN19" s="48"/>
      <c r="CO19" s="48"/>
      <c r="CP19" s="41"/>
      <c r="CQ19" s="48"/>
      <c r="CR19" s="46"/>
      <c r="CS19" s="42"/>
      <c r="CT19" s="44"/>
      <c r="CU19" s="44"/>
      <c r="CV19" s="44"/>
      <c r="CW19" s="44"/>
      <c r="CX19" s="44"/>
      <c r="CY19" s="41"/>
      <c r="CZ19" s="41"/>
      <c r="DA19" s="43"/>
      <c r="DB19" s="42"/>
      <c r="DC19" s="49"/>
      <c r="DD19" s="43"/>
      <c r="DE19" s="42"/>
      <c r="DF19" s="43"/>
      <c r="DG19" s="42"/>
      <c r="DH19" s="42"/>
      <c r="DI19" s="42"/>
      <c r="DJ19" s="41"/>
      <c r="DK19" s="43"/>
      <c r="DL19" s="43"/>
      <c r="DM19" s="42"/>
      <c r="DN19" s="42"/>
      <c r="DO19" s="48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2"/>
      <c r="EG19" s="43"/>
      <c r="EH19" s="43"/>
      <c r="EI19" s="43"/>
      <c r="EJ19" s="42"/>
      <c r="EK19" s="42"/>
      <c r="EL19" s="41"/>
      <c r="EM19" s="43"/>
      <c r="EN19" s="43"/>
      <c r="EO19" s="42"/>
      <c r="EP19" s="43"/>
      <c r="EQ19" s="42"/>
      <c r="ER19" s="43"/>
      <c r="ES19" s="43"/>
      <c r="ET19" s="42"/>
      <c r="EU19" s="42"/>
      <c r="EV19" s="41"/>
      <c r="EW19" s="43"/>
      <c r="EX19" s="41"/>
      <c r="EY19" s="41"/>
      <c r="EZ19" s="42"/>
      <c r="FA19" s="42"/>
      <c r="FB19" s="43"/>
      <c r="FC19" s="41"/>
      <c r="FD19" s="42"/>
      <c r="FE19" s="42"/>
      <c r="FF19" s="43"/>
      <c r="FG19" s="42"/>
      <c r="FH19" s="41"/>
    </row>
    <row r="20" ht="15.75" customHeight="1">
      <c r="B20" s="46"/>
      <c r="C20" s="41"/>
      <c r="D20" s="42"/>
      <c r="E20" s="41"/>
      <c r="F20" s="41"/>
      <c r="G20" s="42"/>
      <c r="H20" s="41"/>
      <c r="I20" s="43"/>
      <c r="J20" s="42"/>
      <c r="K20" s="43"/>
      <c r="L20" s="43"/>
      <c r="M20" s="43"/>
      <c r="N20" s="43"/>
      <c r="O20" s="41"/>
      <c r="P20" s="41"/>
      <c r="Q20" s="43"/>
      <c r="R20" s="41"/>
      <c r="S20" s="41"/>
      <c r="T20" s="41"/>
      <c r="U20" s="41"/>
      <c r="V20" s="41"/>
      <c r="W20" s="41"/>
      <c r="X20" s="42"/>
      <c r="Y20" s="42"/>
      <c r="Z20" s="44"/>
      <c r="AA20" s="44"/>
      <c r="AB20" s="42"/>
      <c r="AC20" s="42"/>
      <c r="AD20" s="43"/>
      <c r="AE20" s="43"/>
      <c r="AF20" s="42"/>
      <c r="AG20" s="43"/>
      <c r="AH20" s="43"/>
      <c r="AI20" s="43"/>
      <c r="AJ20" s="43"/>
      <c r="AK20" s="43"/>
      <c r="AL20" s="42"/>
      <c r="AM20" s="42"/>
      <c r="AN20" s="41"/>
      <c r="AO20" s="44"/>
      <c r="AP20" s="41"/>
      <c r="AQ20" s="41"/>
      <c r="AR20" s="42"/>
      <c r="AS20" s="42"/>
      <c r="AT20" s="41"/>
      <c r="AU20" s="41"/>
      <c r="AV20" s="42"/>
      <c r="AW20" s="43"/>
      <c r="AX20" s="42"/>
      <c r="AY20" s="42"/>
      <c r="AZ20" s="43"/>
      <c r="BA20" s="42"/>
      <c r="BB20" s="45"/>
      <c r="BC20" s="42"/>
      <c r="BD20" s="43"/>
      <c r="BE20" s="41"/>
      <c r="BF20" s="41"/>
      <c r="BG20" s="41"/>
      <c r="BH20" s="41"/>
      <c r="BI20" s="41"/>
      <c r="BJ20" s="42"/>
      <c r="BK20" s="42"/>
      <c r="BL20" s="42"/>
      <c r="BM20" s="42"/>
      <c r="BN20" s="45"/>
      <c r="BO20" s="43"/>
      <c r="BP20" s="42"/>
      <c r="BQ20" s="41"/>
      <c r="BR20" s="41"/>
      <c r="BS20" s="42"/>
      <c r="BT20" s="42"/>
      <c r="BU20" s="41"/>
      <c r="BV20" s="49"/>
      <c r="BW20" s="42"/>
      <c r="BX20" s="43"/>
      <c r="BY20" s="43"/>
      <c r="BZ20" s="42"/>
      <c r="CA20" s="42"/>
      <c r="CB20" s="46"/>
      <c r="CC20" s="42"/>
      <c r="CD20" s="43"/>
      <c r="CE20" s="42"/>
      <c r="CF20" s="42"/>
      <c r="CG20" s="43"/>
      <c r="CH20" s="43"/>
      <c r="CI20" s="43"/>
      <c r="CJ20" s="42"/>
      <c r="CK20" s="41"/>
      <c r="CL20" s="41"/>
      <c r="CM20" s="41"/>
      <c r="CN20" s="48"/>
      <c r="CO20" s="44"/>
      <c r="CP20" s="41"/>
      <c r="CQ20" s="44"/>
      <c r="CR20" s="46"/>
      <c r="CS20" s="42"/>
      <c r="CT20" s="44"/>
      <c r="CU20" s="44"/>
      <c r="CV20" s="44"/>
      <c r="CW20" s="44"/>
      <c r="CX20" s="44"/>
      <c r="CY20" s="41"/>
      <c r="CZ20" s="41"/>
      <c r="DA20" s="43"/>
      <c r="DB20" s="42"/>
      <c r="DC20" s="49"/>
      <c r="DD20" s="42"/>
      <c r="DE20" s="42"/>
      <c r="DF20" s="42"/>
      <c r="DG20" s="42"/>
      <c r="DH20" s="42"/>
      <c r="DI20" s="42"/>
      <c r="DJ20" s="41"/>
      <c r="DK20" s="43"/>
      <c r="DL20" s="43"/>
      <c r="DM20" s="42"/>
      <c r="DN20" s="42"/>
      <c r="DO20" s="48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2"/>
      <c r="EG20" s="42"/>
      <c r="EH20" s="42"/>
      <c r="EI20" s="42"/>
      <c r="EJ20" s="42"/>
      <c r="EK20" s="42"/>
      <c r="EL20" s="41"/>
      <c r="EM20" s="43"/>
      <c r="EN20" s="43"/>
      <c r="EO20" s="42"/>
      <c r="EP20" s="43"/>
      <c r="EQ20" s="42"/>
      <c r="ER20" s="43"/>
      <c r="ES20" s="43"/>
      <c r="ET20" s="42"/>
      <c r="EU20" s="42"/>
      <c r="EV20" s="41"/>
      <c r="EW20" s="43"/>
      <c r="EX20" s="41"/>
      <c r="EY20" s="41"/>
      <c r="EZ20" s="42"/>
      <c r="FA20" s="42"/>
      <c r="FB20" s="43"/>
      <c r="FC20" s="41"/>
      <c r="FD20" s="42"/>
      <c r="FE20" s="42"/>
      <c r="FF20" s="43"/>
      <c r="FG20" s="43"/>
      <c r="FH20" s="41"/>
    </row>
    <row r="21" ht="15.75" customHeight="1">
      <c r="B21" s="46"/>
      <c r="C21" s="41"/>
      <c r="D21" s="42"/>
      <c r="E21" s="41"/>
      <c r="F21" s="41"/>
      <c r="G21" s="42"/>
      <c r="H21" s="41"/>
      <c r="I21" s="42"/>
      <c r="J21" s="42"/>
      <c r="K21" s="43"/>
      <c r="L21" s="43"/>
      <c r="M21" s="43"/>
      <c r="N21" s="43"/>
      <c r="O21" s="41"/>
      <c r="P21" s="41"/>
      <c r="Q21" s="43"/>
      <c r="R21" s="41"/>
      <c r="S21" s="41"/>
      <c r="T21" s="41"/>
      <c r="U21" s="41"/>
      <c r="V21" s="41"/>
      <c r="W21" s="41"/>
      <c r="X21" s="42"/>
      <c r="Y21" s="42"/>
      <c r="Z21" s="44"/>
      <c r="AA21" s="44"/>
      <c r="AB21" s="42"/>
      <c r="AC21" s="42"/>
      <c r="AD21" s="43"/>
      <c r="AE21" s="43"/>
      <c r="AF21" s="43"/>
      <c r="AG21" s="43"/>
      <c r="AH21" s="43"/>
      <c r="AI21" s="43"/>
      <c r="AJ21" s="43"/>
      <c r="AK21" s="43"/>
      <c r="AL21" s="42"/>
      <c r="AM21" s="42"/>
      <c r="AN21" s="41"/>
      <c r="AO21" s="44"/>
      <c r="AP21" s="41"/>
      <c r="AQ21" s="41"/>
      <c r="AR21" s="42"/>
      <c r="AS21" s="42"/>
      <c r="AT21" s="41"/>
      <c r="AU21" s="41"/>
      <c r="AV21" s="42"/>
      <c r="AW21" s="43"/>
      <c r="AX21" s="42"/>
      <c r="AY21" s="42"/>
      <c r="AZ21" s="42"/>
      <c r="BA21" s="42"/>
      <c r="BB21" s="45"/>
      <c r="BC21" s="42"/>
      <c r="BD21" s="43"/>
      <c r="BE21" s="41"/>
      <c r="BF21" s="41"/>
      <c r="BG21" s="41"/>
      <c r="BH21" s="41"/>
      <c r="BI21" s="41"/>
      <c r="BJ21" s="42"/>
      <c r="BK21" s="42"/>
      <c r="BL21" s="42"/>
      <c r="BM21" s="42"/>
      <c r="BN21" s="45"/>
      <c r="BO21" s="43"/>
      <c r="BP21" s="42"/>
      <c r="BQ21" s="41"/>
      <c r="BR21" s="41"/>
      <c r="BS21" s="42"/>
      <c r="BT21" s="42"/>
      <c r="BU21" s="41"/>
      <c r="BV21" s="49"/>
      <c r="BW21" s="42"/>
      <c r="BX21" s="43"/>
      <c r="BY21" s="42"/>
      <c r="BZ21" s="42"/>
      <c r="CA21" s="42"/>
      <c r="CB21" s="46"/>
      <c r="CC21" s="42"/>
      <c r="CD21" s="43"/>
      <c r="CE21" s="42"/>
      <c r="CF21" s="42"/>
      <c r="CG21" s="43"/>
      <c r="CH21" s="42"/>
      <c r="CI21" s="43"/>
      <c r="CJ21" s="42"/>
      <c r="CK21" s="41"/>
      <c r="CL21" s="48"/>
      <c r="CM21" s="48"/>
      <c r="CN21" s="44"/>
      <c r="CO21" s="44"/>
      <c r="CP21" s="41"/>
      <c r="CQ21" s="44"/>
      <c r="CR21" s="46"/>
      <c r="CS21" s="42"/>
      <c r="CT21" s="44"/>
      <c r="CU21" s="44"/>
      <c r="CV21" s="44"/>
      <c r="CW21" s="44"/>
      <c r="CX21" s="44"/>
      <c r="CY21" s="41"/>
      <c r="CZ21" s="41"/>
      <c r="DA21" s="43"/>
      <c r="DB21" s="42"/>
      <c r="DC21" s="49"/>
      <c r="DD21" s="43"/>
      <c r="DE21" s="42"/>
      <c r="DF21" s="43"/>
      <c r="DG21" s="42"/>
      <c r="DH21" s="42"/>
      <c r="DI21" s="42"/>
      <c r="DJ21" s="41"/>
      <c r="DK21" s="42"/>
      <c r="DL21" s="42"/>
      <c r="DM21" s="42"/>
      <c r="DN21" s="42"/>
      <c r="DO21" s="44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2"/>
      <c r="EG21" s="43"/>
      <c r="EH21" s="43"/>
      <c r="EI21" s="43"/>
      <c r="EJ21" s="43"/>
      <c r="EK21" s="43"/>
      <c r="EL21" s="41"/>
      <c r="EM21" s="43"/>
      <c r="EN21" s="43"/>
      <c r="EO21" s="42"/>
      <c r="EP21" s="43"/>
      <c r="EQ21" s="42"/>
      <c r="ER21" s="43"/>
      <c r="ES21" s="43"/>
      <c r="ET21" s="42"/>
      <c r="EU21" s="42"/>
      <c r="EV21" s="41"/>
      <c r="EW21" s="43"/>
      <c r="EX21" s="41"/>
      <c r="EY21" s="41"/>
      <c r="EZ21" s="42"/>
      <c r="FA21" s="42"/>
      <c r="FB21" s="43"/>
      <c r="FC21" s="41"/>
      <c r="FD21" s="42"/>
      <c r="FE21" s="42"/>
      <c r="FF21" s="43"/>
      <c r="FG21" s="42"/>
      <c r="FH21" s="41"/>
    </row>
    <row r="22" ht="15.75" customHeight="1">
      <c r="B22" s="46"/>
      <c r="C22" s="41"/>
      <c r="D22" s="42"/>
      <c r="E22" s="41"/>
      <c r="F22" s="41"/>
      <c r="G22" s="42"/>
      <c r="H22" s="41"/>
      <c r="I22" s="42"/>
      <c r="J22" s="42"/>
      <c r="K22" s="42"/>
      <c r="L22" s="42"/>
      <c r="M22" s="43"/>
      <c r="N22" s="43"/>
      <c r="O22" s="41"/>
      <c r="P22" s="41"/>
      <c r="Q22" s="43"/>
      <c r="R22" s="41"/>
      <c r="S22" s="41"/>
      <c r="T22" s="41"/>
      <c r="U22" s="41"/>
      <c r="V22" s="41"/>
      <c r="W22" s="41"/>
      <c r="X22" s="42"/>
      <c r="Y22" s="42"/>
      <c r="Z22" s="44"/>
      <c r="AA22" s="44"/>
      <c r="AB22" s="42"/>
      <c r="AC22" s="42"/>
      <c r="AD22" s="42"/>
      <c r="AE22" s="42"/>
      <c r="AF22" s="42"/>
      <c r="AG22" s="42"/>
      <c r="AH22" s="42"/>
      <c r="AI22" s="42"/>
      <c r="AJ22" s="42"/>
      <c r="AK22" s="43"/>
      <c r="AL22" s="42"/>
      <c r="AM22" s="42"/>
      <c r="AN22" s="41"/>
      <c r="AO22" s="44"/>
      <c r="AP22" s="41"/>
      <c r="AQ22" s="41"/>
      <c r="AR22" s="42"/>
      <c r="AS22" s="42"/>
      <c r="AT22" s="41"/>
      <c r="AU22" s="41"/>
      <c r="AV22" s="42"/>
      <c r="AW22" s="43"/>
      <c r="AX22" s="42"/>
      <c r="AY22" s="42"/>
      <c r="AZ22" s="42"/>
      <c r="BA22" s="42"/>
      <c r="BB22" s="45"/>
      <c r="BC22" s="42"/>
      <c r="BD22" s="43"/>
      <c r="BE22" s="41"/>
      <c r="BF22" s="41"/>
      <c r="BG22" s="41"/>
      <c r="BH22" s="41"/>
      <c r="BI22" s="41"/>
      <c r="BJ22" s="42"/>
      <c r="BK22" s="42"/>
      <c r="BL22" s="42"/>
      <c r="BM22" s="42"/>
      <c r="BN22" s="45"/>
      <c r="BO22" s="43"/>
      <c r="BP22" s="42"/>
      <c r="BQ22" s="41"/>
      <c r="BR22" s="41"/>
      <c r="BS22" s="42"/>
      <c r="BT22" s="42"/>
      <c r="BU22" s="41"/>
      <c r="BV22" s="49"/>
      <c r="BW22" s="42"/>
      <c r="BX22" s="42"/>
      <c r="BY22" s="42"/>
      <c r="BZ22" s="42"/>
      <c r="CA22" s="42"/>
      <c r="CB22" s="46"/>
      <c r="CC22" s="42"/>
      <c r="CD22" s="43"/>
      <c r="CE22" s="42"/>
      <c r="CF22" s="42"/>
      <c r="CG22" s="43"/>
      <c r="CH22" s="42"/>
      <c r="CI22" s="43"/>
      <c r="CJ22" s="42"/>
      <c r="CK22" s="41"/>
      <c r="CL22" s="48"/>
      <c r="CM22" s="48"/>
      <c r="CN22" s="44"/>
      <c r="CO22" s="44"/>
      <c r="CP22" s="48"/>
      <c r="CQ22" s="44"/>
      <c r="CR22" s="46"/>
      <c r="CS22" s="42"/>
      <c r="CT22" s="44"/>
      <c r="CU22" s="44"/>
      <c r="CV22" s="44"/>
      <c r="CW22" s="44"/>
      <c r="CX22" s="44"/>
      <c r="CY22" s="41"/>
      <c r="CZ22" s="41"/>
      <c r="DA22" s="42"/>
      <c r="DB22" s="42"/>
      <c r="DC22" s="49"/>
      <c r="DD22" s="42"/>
      <c r="DE22" s="42"/>
      <c r="DF22" s="42"/>
      <c r="DG22" s="42"/>
      <c r="DH22" s="42"/>
      <c r="DI22" s="42"/>
      <c r="DJ22" s="41"/>
      <c r="DK22" s="42"/>
      <c r="DL22" s="42"/>
      <c r="DM22" s="42"/>
      <c r="DN22" s="42"/>
      <c r="DO22" s="44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2"/>
      <c r="EG22" s="42"/>
      <c r="EH22" s="42"/>
      <c r="EI22" s="42"/>
      <c r="EJ22" s="42"/>
      <c r="EK22" s="42"/>
      <c r="EL22" s="41"/>
      <c r="EM22" s="43"/>
      <c r="EN22" s="43"/>
      <c r="EO22" s="42"/>
      <c r="EP22" s="43"/>
      <c r="EQ22" s="42"/>
      <c r="ER22" s="43"/>
      <c r="ES22" s="43"/>
      <c r="ET22" s="42"/>
      <c r="EU22" s="42"/>
      <c r="EV22" s="41"/>
      <c r="EW22" s="43"/>
      <c r="EX22" s="41"/>
      <c r="EY22" s="41"/>
      <c r="EZ22" s="42"/>
      <c r="FA22" s="42"/>
      <c r="FB22" s="43"/>
      <c r="FC22" s="41"/>
      <c r="FD22" s="42"/>
      <c r="FE22" s="42"/>
      <c r="FF22" s="43"/>
      <c r="FG22" s="43"/>
      <c r="FH22" s="41"/>
    </row>
    <row r="23" ht="15.75" customHeight="1">
      <c r="B23" s="46"/>
      <c r="C23" s="41"/>
      <c r="D23" s="42"/>
      <c r="E23" s="41"/>
      <c r="F23" s="41"/>
      <c r="G23" s="42"/>
      <c r="H23" s="41"/>
      <c r="I23" s="43"/>
      <c r="J23" s="42"/>
      <c r="K23" s="43"/>
      <c r="L23" s="43"/>
      <c r="M23" s="43"/>
      <c r="N23" s="43"/>
      <c r="O23" s="41"/>
      <c r="P23" s="42"/>
      <c r="Q23" s="43"/>
      <c r="R23" s="41"/>
      <c r="S23" s="41"/>
      <c r="T23" s="41"/>
      <c r="U23" s="41"/>
      <c r="V23" s="41"/>
      <c r="W23" s="41"/>
      <c r="X23" s="42"/>
      <c r="Y23" s="42"/>
      <c r="Z23" s="44"/>
      <c r="AA23" s="44"/>
      <c r="AB23" s="42"/>
      <c r="AC23" s="42"/>
      <c r="AD23" s="43"/>
      <c r="AE23" s="43"/>
      <c r="AF23" s="43"/>
      <c r="AG23" s="43"/>
      <c r="AH23" s="43"/>
      <c r="AI23" s="43"/>
      <c r="AJ23" s="43"/>
      <c r="AK23" s="43"/>
      <c r="AL23" s="42"/>
      <c r="AM23" s="42"/>
      <c r="AN23" s="41"/>
      <c r="AO23" s="44"/>
      <c r="AP23" s="41"/>
      <c r="AQ23" s="41"/>
      <c r="AR23" s="42"/>
      <c r="AS23" s="42"/>
      <c r="AT23" s="41"/>
      <c r="AU23" s="41"/>
      <c r="AV23" s="42"/>
      <c r="AW23" s="43"/>
      <c r="AX23" s="42"/>
      <c r="AY23" s="42"/>
      <c r="AZ23" s="43"/>
      <c r="BA23" s="42"/>
      <c r="BB23" s="45"/>
      <c r="BC23" s="42"/>
      <c r="BD23" s="43"/>
      <c r="BE23" s="41"/>
      <c r="BF23" s="41"/>
      <c r="BG23" s="41"/>
      <c r="BH23" s="41"/>
      <c r="BI23" s="41"/>
      <c r="BJ23" s="42"/>
      <c r="BK23" s="42"/>
      <c r="BL23" s="42"/>
      <c r="BM23" s="42"/>
      <c r="BN23" s="45"/>
      <c r="BO23" s="43"/>
      <c r="BP23" s="42"/>
      <c r="BQ23" s="41"/>
      <c r="BR23" s="41"/>
      <c r="BS23" s="42"/>
      <c r="BT23" s="42"/>
      <c r="BU23" s="41"/>
      <c r="BV23" s="42"/>
      <c r="BW23" s="42"/>
      <c r="BX23" s="43"/>
      <c r="BY23" s="43"/>
      <c r="BZ23" s="42"/>
      <c r="CA23" s="42"/>
      <c r="CB23" s="46"/>
      <c r="CC23" s="42"/>
      <c r="CD23" s="43"/>
      <c r="CE23" s="42"/>
      <c r="CF23" s="42"/>
      <c r="CG23" s="43"/>
      <c r="CH23" s="43"/>
      <c r="CI23" s="43"/>
      <c r="CJ23" s="42"/>
      <c r="CK23" s="41"/>
      <c r="CL23" s="48"/>
      <c r="CM23" s="48"/>
      <c r="CN23" s="41"/>
      <c r="CO23" s="41"/>
      <c r="CP23" s="41"/>
      <c r="CQ23" s="41"/>
      <c r="CR23" s="46"/>
      <c r="CS23" s="42"/>
      <c r="CT23" s="44"/>
      <c r="CU23" s="44"/>
      <c r="CV23" s="44"/>
      <c r="CW23" s="44"/>
      <c r="CX23" s="44"/>
      <c r="CY23" s="41"/>
      <c r="CZ23" s="41"/>
      <c r="DA23" s="43"/>
      <c r="DB23" s="42"/>
      <c r="DC23" s="45"/>
      <c r="DD23" s="43"/>
      <c r="DE23" s="42"/>
      <c r="DF23" s="43"/>
      <c r="DG23" s="42"/>
      <c r="DH23" s="42"/>
      <c r="DI23" s="42"/>
      <c r="DJ23" s="41"/>
      <c r="DK23" s="43"/>
      <c r="DL23" s="43"/>
      <c r="DM23" s="42"/>
      <c r="DN23" s="42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2"/>
      <c r="EG23" s="43"/>
      <c r="EH23" s="43"/>
      <c r="EI23" s="43"/>
      <c r="EJ23" s="42"/>
      <c r="EK23" s="42"/>
      <c r="EL23" s="41"/>
      <c r="EM23" s="43"/>
      <c r="EN23" s="43"/>
      <c r="EO23" s="42"/>
      <c r="EP23" s="43"/>
      <c r="EQ23" s="42"/>
      <c r="ER23" s="43"/>
      <c r="ES23" s="43"/>
      <c r="ET23" s="42"/>
      <c r="EU23" s="42"/>
      <c r="EV23" s="41"/>
      <c r="EW23" s="43"/>
      <c r="EX23" s="41"/>
      <c r="EY23" s="41"/>
      <c r="EZ23" s="42"/>
      <c r="FA23" s="42"/>
      <c r="FB23" s="42"/>
      <c r="FC23" s="43"/>
    </row>
    <row r="24" ht="15.75" customHeight="1">
      <c r="B24" s="46"/>
      <c r="C24" s="41"/>
      <c r="D24" s="42"/>
      <c r="E24" s="41"/>
      <c r="F24" s="41"/>
      <c r="G24" s="42"/>
      <c r="H24" s="41"/>
      <c r="I24" s="43"/>
      <c r="J24" s="42"/>
      <c r="K24" s="43"/>
      <c r="L24" s="43"/>
      <c r="M24" s="43"/>
      <c r="N24" s="43"/>
      <c r="O24" s="41"/>
      <c r="P24" s="42"/>
      <c r="Q24" s="43"/>
      <c r="R24" s="41"/>
      <c r="S24" s="41"/>
      <c r="T24" s="41"/>
      <c r="U24" s="41"/>
      <c r="V24" s="41"/>
      <c r="W24" s="41"/>
      <c r="X24" s="42"/>
      <c r="Y24" s="42"/>
      <c r="Z24" s="44"/>
      <c r="AA24" s="44"/>
      <c r="AB24" s="42"/>
      <c r="AC24" s="42"/>
      <c r="AD24" s="43"/>
      <c r="AE24" s="43"/>
      <c r="AF24" s="42"/>
      <c r="AG24" s="43"/>
      <c r="AH24" s="43"/>
      <c r="AI24" s="43"/>
      <c r="AJ24" s="43"/>
      <c r="AK24" s="43"/>
      <c r="AL24" s="42"/>
      <c r="AM24" s="42"/>
      <c r="AN24" s="41"/>
      <c r="AO24" s="44"/>
      <c r="AP24" s="41"/>
      <c r="AQ24" s="41"/>
      <c r="AR24" s="42"/>
      <c r="AS24" s="42"/>
      <c r="AT24" s="41"/>
      <c r="AU24" s="41"/>
      <c r="AV24" s="42"/>
      <c r="AW24" s="43"/>
      <c r="AX24" s="42"/>
      <c r="AY24" s="42"/>
      <c r="AZ24" s="43"/>
      <c r="BA24" s="42"/>
      <c r="BB24" s="45"/>
      <c r="BC24" s="42"/>
      <c r="BD24" s="43"/>
      <c r="BE24" s="41"/>
      <c r="BF24" s="41"/>
      <c r="BG24" s="41"/>
      <c r="BH24" s="41"/>
      <c r="BI24" s="41"/>
      <c r="BJ24" s="42"/>
      <c r="BK24" s="42"/>
      <c r="BL24" s="42"/>
      <c r="BM24" s="42"/>
      <c r="BN24" s="45"/>
      <c r="BO24" s="43"/>
      <c r="BP24" s="42"/>
      <c r="BQ24" s="41"/>
      <c r="BR24" s="41"/>
      <c r="BS24" s="42"/>
      <c r="BT24" s="42"/>
      <c r="BU24" s="41"/>
      <c r="BV24" s="42"/>
      <c r="BW24" s="42"/>
      <c r="BX24" s="43"/>
      <c r="BY24" s="43"/>
      <c r="BZ24" s="42"/>
      <c r="CA24" s="42"/>
      <c r="CB24" s="46"/>
      <c r="CC24" s="42"/>
      <c r="CD24" s="43"/>
      <c r="CE24" s="42"/>
      <c r="CF24" s="42"/>
      <c r="CG24" s="43"/>
      <c r="CH24" s="43"/>
      <c r="CI24" s="43"/>
      <c r="CJ24" s="42"/>
      <c r="CK24" s="41"/>
      <c r="CL24" s="48"/>
      <c r="CM24" s="48"/>
      <c r="CN24" s="42"/>
      <c r="CO24" s="41"/>
      <c r="CP24" s="41"/>
      <c r="CQ24" s="41"/>
      <c r="CR24" s="46"/>
      <c r="CS24" s="42"/>
      <c r="CT24" s="44"/>
      <c r="CU24" s="44"/>
      <c r="CV24" s="44"/>
      <c r="CW24" s="44"/>
      <c r="CX24" s="44"/>
      <c r="CY24" s="41"/>
      <c r="CZ24" s="41"/>
      <c r="DA24" s="43"/>
      <c r="DB24" s="42"/>
      <c r="DC24" s="45"/>
      <c r="DD24" s="42"/>
      <c r="DE24" s="42"/>
      <c r="DF24" s="42"/>
      <c r="DG24" s="42"/>
      <c r="DH24" s="42"/>
      <c r="DI24" s="42"/>
      <c r="DJ24" s="41"/>
      <c r="DK24" s="43"/>
      <c r="DL24" s="43"/>
      <c r="DM24" s="42"/>
      <c r="DN24" s="42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2"/>
      <c r="EG24" s="42"/>
      <c r="EH24" s="42"/>
      <c r="EI24" s="42"/>
      <c r="EJ24" s="42"/>
      <c r="EK24" s="42"/>
      <c r="EL24" s="41"/>
      <c r="EM24" s="43"/>
      <c r="EN24" s="43"/>
      <c r="EO24" s="42"/>
      <c r="EP24" s="43"/>
      <c r="EQ24" s="42"/>
      <c r="ER24" s="43"/>
      <c r="ES24" s="43"/>
      <c r="ET24" s="42"/>
      <c r="EU24" s="42"/>
      <c r="EV24" s="41"/>
      <c r="EW24" s="43"/>
      <c r="EX24" s="41"/>
      <c r="EY24" s="41"/>
      <c r="EZ24" s="42"/>
      <c r="FA24" s="42"/>
      <c r="FB24" s="42"/>
      <c r="FC24" s="43"/>
    </row>
    <row r="25" ht="15.75" customHeight="1">
      <c r="B25" s="46"/>
      <c r="C25" s="41"/>
      <c r="D25" s="42"/>
      <c r="E25" s="41"/>
      <c r="F25" s="41"/>
      <c r="G25" s="42"/>
      <c r="H25" s="41"/>
      <c r="I25" s="43"/>
      <c r="J25" s="42"/>
      <c r="K25" s="43"/>
      <c r="L25" s="43"/>
      <c r="M25" s="43"/>
      <c r="N25" s="43"/>
      <c r="O25" s="41"/>
      <c r="P25" s="42"/>
      <c r="Q25" s="43"/>
      <c r="R25" s="41"/>
      <c r="S25" s="41"/>
      <c r="T25" s="41"/>
      <c r="U25" s="41"/>
      <c r="V25" s="41"/>
      <c r="W25" s="41"/>
      <c r="X25" s="42"/>
      <c r="Y25" s="42"/>
      <c r="Z25" s="44"/>
      <c r="AA25" s="44"/>
      <c r="AB25" s="42"/>
      <c r="AC25" s="42"/>
      <c r="AD25" s="43"/>
      <c r="AE25" s="43"/>
      <c r="AF25" s="43"/>
      <c r="AG25" s="43"/>
      <c r="AH25" s="43"/>
      <c r="AI25" s="43"/>
      <c r="AJ25" s="43"/>
      <c r="AK25" s="43"/>
      <c r="AL25" s="42"/>
      <c r="AM25" s="42"/>
      <c r="AN25" s="41"/>
      <c r="AO25" s="44"/>
      <c r="AP25" s="41"/>
      <c r="AQ25" s="41"/>
      <c r="AR25" s="42"/>
      <c r="AS25" s="42"/>
      <c r="AT25" s="41"/>
      <c r="AU25" s="41"/>
      <c r="AV25" s="42"/>
      <c r="AW25" s="43"/>
      <c r="AX25" s="42"/>
      <c r="AY25" s="42"/>
      <c r="AZ25" s="43"/>
      <c r="BA25" s="42"/>
      <c r="BB25" s="45"/>
      <c r="BC25" s="42"/>
      <c r="BD25" s="43"/>
      <c r="BE25" s="41"/>
      <c r="BF25" s="41"/>
      <c r="BG25" s="41"/>
      <c r="BH25" s="41"/>
      <c r="BI25" s="41"/>
      <c r="BJ25" s="42"/>
      <c r="BK25" s="42"/>
      <c r="BL25" s="42"/>
      <c r="BM25" s="42"/>
      <c r="BN25" s="45"/>
      <c r="BO25" s="43"/>
      <c r="BP25" s="42"/>
      <c r="BQ25" s="41"/>
      <c r="BR25" s="41"/>
      <c r="BS25" s="42"/>
      <c r="BT25" s="42"/>
      <c r="BU25" s="41"/>
      <c r="BV25" s="42"/>
      <c r="BW25" s="42"/>
      <c r="BX25" s="43"/>
      <c r="BY25" s="43"/>
      <c r="BZ25" s="42"/>
      <c r="CA25" s="42"/>
      <c r="CB25" s="46"/>
      <c r="CC25" s="42"/>
      <c r="CD25" s="43"/>
      <c r="CE25" s="42"/>
      <c r="CF25" s="42"/>
      <c r="CG25" s="43"/>
      <c r="CH25" s="43"/>
      <c r="CI25" s="43"/>
      <c r="CJ25" s="42"/>
      <c r="CK25" s="41"/>
      <c r="CL25" s="48"/>
      <c r="CM25" s="48"/>
      <c r="CN25" s="42"/>
      <c r="CO25" s="42"/>
      <c r="CP25" s="41"/>
      <c r="CQ25" s="41"/>
      <c r="CR25" s="46"/>
      <c r="CS25" s="42"/>
      <c r="CT25" s="44"/>
      <c r="CU25" s="44"/>
      <c r="CV25" s="44"/>
      <c r="CW25" s="44"/>
      <c r="CX25" s="44"/>
      <c r="CY25" s="41"/>
      <c r="CZ25" s="41"/>
      <c r="DA25" s="43"/>
      <c r="DB25" s="42"/>
      <c r="DC25" s="45"/>
      <c r="DD25" s="43"/>
      <c r="DE25" s="42"/>
      <c r="DF25" s="43"/>
      <c r="DG25" s="42"/>
      <c r="DH25" s="42"/>
      <c r="DI25" s="42"/>
      <c r="DJ25" s="41"/>
      <c r="DK25" s="43"/>
      <c r="DL25" s="43"/>
      <c r="DM25" s="42"/>
      <c r="DN25" s="42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2"/>
      <c r="EG25" s="43"/>
      <c r="EH25" s="43"/>
      <c r="EI25" s="43"/>
      <c r="EJ25" s="43"/>
      <c r="EK25" s="43"/>
      <c r="EL25" s="41"/>
      <c r="EM25" s="43"/>
      <c r="EN25" s="43"/>
      <c r="EO25" s="42"/>
      <c r="EP25" s="43"/>
      <c r="EQ25" s="42"/>
      <c r="ER25" s="43"/>
      <c r="ES25" s="43"/>
      <c r="ET25" s="42"/>
      <c r="EU25" s="42"/>
      <c r="EV25" s="41"/>
      <c r="EW25" s="43"/>
      <c r="EX25" s="41"/>
      <c r="EY25" s="41"/>
      <c r="EZ25" s="42"/>
      <c r="FA25" s="42"/>
      <c r="FB25" s="42"/>
      <c r="FC25" s="43"/>
    </row>
    <row r="26" ht="15.75" customHeight="1">
      <c r="B26" s="46"/>
      <c r="C26" s="41"/>
      <c r="D26" s="42"/>
      <c r="E26" s="41"/>
      <c r="F26" s="41"/>
      <c r="G26" s="42"/>
      <c r="H26" s="41"/>
      <c r="I26" s="43"/>
      <c r="J26" s="42"/>
      <c r="K26" s="43"/>
      <c r="L26" s="43"/>
      <c r="M26" s="43"/>
      <c r="N26" s="43"/>
      <c r="O26" s="41"/>
      <c r="P26" s="42"/>
      <c r="Q26" s="43"/>
      <c r="R26" s="41"/>
      <c r="S26" s="41"/>
      <c r="T26" s="41"/>
      <c r="U26" s="41"/>
      <c r="V26" s="41"/>
      <c r="W26" s="41"/>
      <c r="X26" s="42"/>
      <c r="Y26" s="42"/>
      <c r="Z26" s="44"/>
      <c r="AA26" s="44"/>
      <c r="AB26" s="42"/>
      <c r="AC26" s="42"/>
      <c r="AD26" s="43"/>
      <c r="AE26" s="43"/>
      <c r="AF26" s="42"/>
      <c r="AG26" s="43"/>
      <c r="AH26" s="43"/>
      <c r="AI26" s="43"/>
      <c r="AJ26" s="43"/>
      <c r="AK26" s="43"/>
      <c r="AL26" s="42"/>
      <c r="AM26" s="42"/>
      <c r="AN26" s="41"/>
      <c r="AO26" s="44"/>
      <c r="AP26" s="41"/>
      <c r="AQ26" s="48"/>
      <c r="AR26" s="42"/>
      <c r="AS26" s="42"/>
      <c r="AT26" s="41"/>
      <c r="AU26" s="41"/>
      <c r="AV26" s="42"/>
      <c r="AW26" s="43"/>
      <c r="AX26" s="42"/>
      <c r="AY26" s="42"/>
      <c r="AZ26" s="43"/>
      <c r="BA26" s="42"/>
      <c r="BB26" s="45"/>
      <c r="BC26" s="42"/>
      <c r="BD26" s="43"/>
      <c r="BE26" s="41"/>
      <c r="BF26" s="41"/>
      <c r="BG26" s="41"/>
      <c r="BH26" s="41"/>
      <c r="BI26" s="41"/>
      <c r="BJ26" s="42"/>
      <c r="BK26" s="42"/>
      <c r="BL26" s="42"/>
      <c r="BM26" s="42"/>
      <c r="BN26" s="45"/>
      <c r="BO26" s="43"/>
      <c r="BP26" s="42"/>
      <c r="BQ26" s="41"/>
      <c r="BR26" s="41"/>
      <c r="BS26" s="42"/>
      <c r="BT26" s="42"/>
      <c r="BU26" s="41"/>
      <c r="BV26" s="42"/>
      <c r="BW26" s="42"/>
      <c r="BX26" s="43"/>
      <c r="BY26" s="43"/>
      <c r="BZ26" s="42"/>
      <c r="CA26" s="42"/>
      <c r="CB26" s="46"/>
      <c r="CC26" s="42"/>
      <c r="CD26" s="43"/>
      <c r="CE26" s="42"/>
      <c r="CF26" s="42"/>
      <c r="CG26" s="43"/>
      <c r="CH26" s="43"/>
      <c r="CI26" s="43"/>
      <c r="CJ26" s="42"/>
      <c r="CK26" s="41"/>
      <c r="CL26" s="48"/>
      <c r="CM26" s="48"/>
      <c r="CN26" s="42"/>
      <c r="CO26" s="44"/>
      <c r="CP26" s="48"/>
      <c r="CQ26" s="44"/>
      <c r="CR26" s="46"/>
      <c r="CS26" s="42"/>
      <c r="CT26" s="44"/>
      <c r="CU26" s="44"/>
      <c r="CV26" s="44"/>
      <c r="CW26" s="44"/>
      <c r="CX26" s="44"/>
      <c r="CY26" s="41"/>
      <c r="CZ26" s="41"/>
      <c r="DA26" s="43"/>
      <c r="DB26" s="42"/>
      <c r="DC26" s="45"/>
      <c r="DD26" s="42"/>
      <c r="DE26" s="42"/>
      <c r="DF26" s="42"/>
      <c r="DG26" s="42"/>
      <c r="DH26" s="42"/>
      <c r="DI26" s="42"/>
      <c r="DJ26" s="41"/>
      <c r="DK26" s="43"/>
      <c r="DL26" s="43"/>
      <c r="DM26" s="42"/>
      <c r="DN26" s="42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2"/>
      <c r="EG26" s="42"/>
      <c r="EH26" s="42"/>
      <c r="EI26" s="42"/>
      <c r="EJ26" s="42"/>
      <c r="EK26" s="42"/>
      <c r="EL26" s="41"/>
      <c r="EM26" s="43"/>
      <c r="EN26" s="43"/>
      <c r="EO26" s="42"/>
      <c r="EP26" s="43"/>
      <c r="EQ26" s="42"/>
      <c r="ER26" s="43"/>
      <c r="ES26" s="43"/>
      <c r="ET26" s="42"/>
      <c r="EU26" s="42"/>
      <c r="EV26" s="41"/>
      <c r="EW26" s="43"/>
      <c r="EX26" s="41"/>
      <c r="EY26" s="41"/>
      <c r="EZ26" s="42"/>
      <c r="FA26" s="42"/>
      <c r="FB26" s="42"/>
      <c r="FC26" s="4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30</v>
      </c>
      <c r="C8" s="11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31</v>
      </c>
      <c r="C9" s="11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AutoExercise!$4:$4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27</v>
      </c>
      <c r="C6" s="9" t="s">
        <v>57</v>
      </c>
      <c r="D6" s="11"/>
      <c r="E6" s="31"/>
      <c r="F6" s="11">
        <v>0.0</v>
      </c>
      <c r="G6" s="11">
        <v>100.0</v>
      </c>
      <c r="H6" s="8"/>
      <c r="I6" s="8"/>
      <c r="J6" s="11" t="s">
        <v>79</v>
      </c>
      <c r="K6" s="9" t="s">
        <v>65</v>
      </c>
      <c r="L6" s="8"/>
      <c r="M6" s="9">
        <v>-100000.0</v>
      </c>
      <c r="N6" s="8"/>
      <c r="O6" s="9">
        <v>-100000.0</v>
      </c>
      <c r="P6" s="9" t="s">
        <v>44</v>
      </c>
      <c r="R6" s="9" t="s">
        <v>58</v>
      </c>
      <c r="S6" s="9">
        <v>0.0</v>
      </c>
      <c r="T6" s="9">
        <v>10.0</v>
      </c>
      <c r="V6" s="38" t="s">
        <v>38</v>
      </c>
      <c r="W6" s="38" t="s">
        <v>38</v>
      </c>
      <c r="X6" s="9">
        <v>0.0</v>
      </c>
      <c r="Y6" s="9">
        <v>0.0</v>
      </c>
      <c r="Z6" s="9" t="s">
        <v>26</v>
      </c>
      <c r="AA6" s="9" t="s">
        <v>40</v>
      </c>
      <c r="AB6" s="9" t="s">
        <v>16</v>
      </c>
      <c r="AD6" s="9" t="s">
        <v>42</v>
      </c>
    </row>
    <row r="7" ht="15.75" customHeight="1">
      <c r="A7" s="8"/>
      <c r="B7" s="52" t="s">
        <v>29</v>
      </c>
      <c r="C7" s="9" t="s">
        <v>57</v>
      </c>
      <c r="D7" s="8"/>
      <c r="E7" s="8"/>
      <c r="F7" s="11">
        <v>0.0</v>
      </c>
      <c r="G7" s="11">
        <v>100.0</v>
      </c>
      <c r="H7" s="8"/>
      <c r="I7" s="8"/>
      <c r="J7" s="11" t="s">
        <v>79</v>
      </c>
      <c r="K7" s="9" t="s">
        <v>38</v>
      </c>
      <c r="L7" s="8"/>
      <c r="M7" s="9">
        <v>100000.0</v>
      </c>
      <c r="N7" s="8"/>
      <c r="O7" s="9">
        <v>100000.0</v>
      </c>
      <c r="P7" s="9" t="s">
        <v>44</v>
      </c>
      <c r="R7" s="9" t="s">
        <v>58</v>
      </c>
      <c r="S7" s="9">
        <v>0.0</v>
      </c>
      <c r="T7" s="9">
        <v>10.0</v>
      </c>
      <c r="V7" s="9" t="s">
        <v>65</v>
      </c>
      <c r="W7" s="9" t="s">
        <v>65</v>
      </c>
      <c r="X7" s="9">
        <v>0.0</v>
      </c>
      <c r="Y7" s="9">
        <v>0.0</v>
      </c>
      <c r="Z7" s="9" t="s">
        <v>28</v>
      </c>
      <c r="AA7" s="9" t="s">
        <v>40</v>
      </c>
      <c r="AB7" s="9" t="s">
        <v>16</v>
      </c>
      <c r="AD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53"/>
      <c r="F9" s="54"/>
      <c r="G9" s="54"/>
    </row>
    <row r="10" ht="15.75" customHeight="1">
      <c r="A10" s="53"/>
      <c r="F10" s="54"/>
      <c r="G10" s="5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41" t="s">
        <v>27</v>
      </c>
      <c r="C6" s="56"/>
      <c r="D6" s="55"/>
      <c r="E6" s="42">
        <v>100.0</v>
      </c>
      <c r="F6" s="41" t="s">
        <v>83</v>
      </c>
      <c r="G6" s="41" t="s">
        <v>57</v>
      </c>
      <c r="H6" s="42">
        <v>0.0</v>
      </c>
      <c r="I6" s="42">
        <v>0.0</v>
      </c>
      <c r="J6" s="42">
        <v>12.0</v>
      </c>
      <c r="K6" s="42">
        <v>10.0</v>
      </c>
      <c r="L6" s="42">
        <v>10.0</v>
      </c>
      <c r="M6" s="41" t="s">
        <v>70</v>
      </c>
      <c r="N6" s="41"/>
      <c r="O6" s="41" t="s">
        <v>39</v>
      </c>
      <c r="P6" s="44"/>
      <c r="Q6" s="42">
        <v>3.0</v>
      </c>
      <c r="R6" s="42">
        <v>0.0</v>
      </c>
      <c r="S6" s="41" t="s">
        <v>84</v>
      </c>
      <c r="T6" s="42">
        <v>0.0</v>
      </c>
      <c r="U6" s="42">
        <v>0.0</v>
      </c>
      <c r="V6" s="41"/>
      <c r="W6" s="42">
        <v>100.0</v>
      </c>
      <c r="X6" s="42"/>
      <c r="Y6" s="48"/>
      <c r="Z6" s="41" t="s">
        <v>44</v>
      </c>
      <c r="AA6" s="44"/>
      <c r="AB6" s="42">
        <v>1.0</v>
      </c>
      <c r="AC6" s="41" t="s">
        <v>45</v>
      </c>
      <c r="AD6" s="41" t="s">
        <v>58</v>
      </c>
      <c r="AE6" s="42">
        <v>100.0</v>
      </c>
      <c r="AF6" s="45"/>
      <c r="AG6" s="49"/>
      <c r="AH6" s="41" t="s">
        <v>85</v>
      </c>
      <c r="AI6" s="42">
        <v>1.0</v>
      </c>
      <c r="AJ6" s="41" t="s">
        <v>86</v>
      </c>
      <c r="AK6" s="41"/>
      <c r="AL6" s="48"/>
      <c r="AM6" s="41" t="s">
        <v>46</v>
      </c>
      <c r="AN6" s="41" t="b">
        <v>0</v>
      </c>
      <c r="AO6" s="44"/>
      <c r="AP6" s="41" t="b">
        <v>1</v>
      </c>
      <c r="AQ6" s="41" t="b">
        <v>0</v>
      </c>
      <c r="AR6" s="41" t="b">
        <v>1</v>
      </c>
      <c r="AS6" s="42"/>
      <c r="AT6" s="55">
        <v>100000.0</v>
      </c>
      <c r="AU6" s="55">
        <v>100000.0</v>
      </c>
      <c r="AV6" s="46"/>
      <c r="AW6" s="42">
        <v>0.0</v>
      </c>
      <c r="AX6" s="42">
        <v>0.0</v>
      </c>
      <c r="AY6" s="41" t="s">
        <v>87</v>
      </c>
      <c r="AZ6" s="42">
        <v>0.0</v>
      </c>
      <c r="BA6" s="46"/>
      <c r="BB6" s="41"/>
      <c r="BC6" s="42">
        <v>0.0</v>
      </c>
      <c r="BD6" s="41" t="s">
        <v>88</v>
      </c>
      <c r="BE6" s="55">
        <v>100000.0</v>
      </c>
      <c r="BF6" s="55">
        <v>100000.0</v>
      </c>
      <c r="BG6" s="46"/>
      <c r="BH6" s="48"/>
      <c r="BI6" s="41"/>
      <c r="BJ6" s="42">
        <v>100.0</v>
      </c>
      <c r="BK6" s="42">
        <v>0.0</v>
      </c>
      <c r="BL6" s="48"/>
      <c r="BM6" s="41" t="s">
        <v>44</v>
      </c>
      <c r="BN6" s="46"/>
      <c r="BO6" s="41" t="s">
        <v>26</v>
      </c>
      <c r="BP6" s="42">
        <v>0.0</v>
      </c>
      <c r="BQ6" s="42">
        <v>0.0</v>
      </c>
      <c r="BR6" s="42">
        <v>0.0</v>
      </c>
      <c r="BS6" s="41" t="s">
        <v>40</v>
      </c>
      <c r="BT6" s="41" t="s">
        <v>16</v>
      </c>
      <c r="BU6" s="42">
        <v>0.0</v>
      </c>
      <c r="BV6" s="42">
        <v>0.0</v>
      </c>
      <c r="BW6" s="42">
        <v>0.0</v>
      </c>
      <c r="BX6" s="42">
        <v>0.0</v>
      </c>
      <c r="CF6" s="41" t="s">
        <v>89</v>
      </c>
      <c r="CG6" s="42">
        <v>0.0</v>
      </c>
      <c r="CH6" s="41" t="s">
        <v>20</v>
      </c>
      <c r="CI6" s="41" t="s">
        <v>90</v>
      </c>
      <c r="CJ6" s="42">
        <v>0.0</v>
      </c>
      <c r="CK6" s="41" t="s">
        <v>42</v>
      </c>
      <c r="CL6" s="42">
        <v>1.0</v>
      </c>
      <c r="CM6" s="41" t="s">
        <v>22</v>
      </c>
      <c r="CN6" s="41" t="s">
        <v>48</v>
      </c>
      <c r="CO6" s="41" t="s">
        <v>91</v>
      </c>
      <c r="CP6" s="41" t="s">
        <v>92</v>
      </c>
      <c r="CQ6" s="48"/>
      <c r="CR6" s="48"/>
      <c r="CS6" s="48"/>
      <c r="CT6" s="44"/>
      <c r="CU6" s="46"/>
      <c r="CV6" s="45"/>
      <c r="CW6" s="48"/>
      <c r="CX6" s="48"/>
      <c r="CY6" s="42"/>
      <c r="CZ6" s="44"/>
      <c r="DA6" s="42"/>
      <c r="DB6" s="44"/>
      <c r="DC6" s="41"/>
    </row>
    <row r="7" ht="15.75" customHeight="1">
      <c r="A7" s="55"/>
      <c r="B7" s="41" t="s">
        <v>29</v>
      </c>
      <c r="C7" s="56"/>
      <c r="D7" s="55"/>
      <c r="E7" s="42">
        <v>100.0</v>
      </c>
      <c r="F7" s="41" t="s">
        <v>83</v>
      </c>
      <c r="G7" s="41" t="s">
        <v>57</v>
      </c>
      <c r="H7" s="42">
        <v>0.0</v>
      </c>
      <c r="I7" s="42">
        <v>0.0</v>
      </c>
      <c r="J7" s="42">
        <v>12.0</v>
      </c>
      <c r="K7" s="42">
        <v>10.0</v>
      </c>
      <c r="L7" s="42">
        <v>10.0</v>
      </c>
      <c r="M7" s="41" t="s">
        <v>70</v>
      </c>
      <c r="N7" s="41"/>
      <c r="O7" s="41" t="s">
        <v>39</v>
      </c>
      <c r="P7" s="44"/>
      <c r="Q7" s="42">
        <v>3.0</v>
      </c>
      <c r="R7" s="42">
        <v>0.0</v>
      </c>
      <c r="S7" s="41" t="s">
        <v>84</v>
      </c>
      <c r="T7" s="42">
        <v>0.0</v>
      </c>
      <c r="U7" s="42">
        <v>0.0</v>
      </c>
      <c r="V7" s="41"/>
      <c r="W7" s="42">
        <v>100.0</v>
      </c>
      <c r="X7" s="42"/>
      <c r="Y7" s="48"/>
      <c r="Z7" s="41" t="s">
        <v>44</v>
      </c>
      <c r="AA7" s="44"/>
      <c r="AB7" s="42">
        <v>1.0</v>
      </c>
      <c r="AC7" s="41" t="s">
        <v>45</v>
      </c>
      <c r="AD7" s="41" t="s">
        <v>58</v>
      </c>
      <c r="AE7" s="42">
        <v>100.0</v>
      </c>
      <c r="AF7" s="45"/>
      <c r="AG7" s="49"/>
      <c r="AH7" s="41" t="s">
        <v>85</v>
      </c>
      <c r="AI7" s="42">
        <v>1.0</v>
      </c>
      <c r="AJ7" s="41" t="s">
        <v>86</v>
      </c>
      <c r="AK7" s="41"/>
      <c r="AL7" s="48"/>
      <c r="AM7" s="41" t="s">
        <v>46</v>
      </c>
      <c r="AN7" s="41" t="b">
        <v>0</v>
      </c>
      <c r="AO7" s="44"/>
      <c r="AP7" s="41" t="b">
        <v>1</v>
      </c>
      <c r="AQ7" s="41" t="b">
        <v>0</v>
      </c>
      <c r="AR7" s="41" t="b">
        <v>1</v>
      </c>
      <c r="AS7" s="42"/>
      <c r="AT7" s="55">
        <v>100000.0</v>
      </c>
      <c r="AU7" s="55">
        <v>100000.0</v>
      </c>
      <c r="AV7" s="46"/>
      <c r="AW7" s="42">
        <v>0.0</v>
      </c>
      <c r="AX7" s="42">
        <v>0.0</v>
      </c>
      <c r="AY7" s="41" t="s">
        <v>87</v>
      </c>
      <c r="AZ7" s="42">
        <v>0.0</v>
      </c>
      <c r="BA7" s="46"/>
      <c r="BB7" s="41"/>
      <c r="BC7" s="42">
        <v>0.0</v>
      </c>
      <c r="BD7" s="41" t="s">
        <v>88</v>
      </c>
      <c r="BE7" s="55">
        <v>100000.0</v>
      </c>
      <c r="BF7" s="55">
        <v>100000.0</v>
      </c>
      <c r="BG7" s="46"/>
      <c r="BH7" s="48"/>
      <c r="BI7" s="41"/>
      <c r="BJ7" s="42">
        <v>100.0</v>
      </c>
      <c r="BK7" s="42">
        <v>0.0</v>
      </c>
      <c r="BL7" s="48"/>
      <c r="BM7" s="41" t="s">
        <v>44</v>
      </c>
      <c r="BN7" s="46"/>
      <c r="BO7" s="41" t="s">
        <v>28</v>
      </c>
      <c r="BP7" s="42">
        <v>0.0</v>
      </c>
      <c r="BQ7" s="42">
        <v>0.0</v>
      </c>
      <c r="BR7" s="42">
        <v>0.0</v>
      </c>
      <c r="BS7" s="41" t="s">
        <v>40</v>
      </c>
      <c r="BT7" s="41" t="s">
        <v>16</v>
      </c>
      <c r="BU7" s="42">
        <v>0.0</v>
      </c>
      <c r="BV7" s="42">
        <v>0.0</v>
      </c>
      <c r="BW7" s="42">
        <v>0.0</v>
      </c>
      <c r="BX7" s="42">
        <v>0.0</v>
      </c>
      <c r="CF7" s="41" t="s">
        <v>89</v>
      </c>
      <c r="CG7" s="42">
        <v>0.0</v>
      </c>
      <c r="CH7" s="41" t="s">
        <v>20</v>
      </c>
      <c r="CI7" s="41" t="s">
        <v>93</v>
      </c>
      <c r="CJ7" s="42">
        <v>0.0</v>
      </c>
      <c r="CK7" s="41" t="s">
        <v>42</v>
      </c>
      <c r="CL7" s="42">
        <v>1.0</v>
      </c>
      <c r="CM7" s="41" t="s">
        <v>22</v>
      </c>
      <c r="CN7" s="41" t="s">
        <v>48</v>
      </c>
      <c r="CO7" s="41" t="s">
        <v>91</v>
      </c>
      <c r="CP7" s="41" t="s">
        <v>92</v>
      </c>
      <c r="CQ7" s="48"/>
      <c r="CR7" s="48"/>
      <c r="CS7" s="48"/>
      <c r="CT7" s="44"/>
      <c r="CU7" s="46"/>
      <c r="CV7" s="45"/>
      <c r="CW7" s="48"/>
      <c r="CX7" s="48"/>
      <c r="CY7" s="42"/>
      <c r="CZ7" s="44"/>
      <c r="DA7" s="42"/>
      <c r="DB7" s="44"/>
      <c r="DC7" s="41"/>
    </row>
    <row r="8" ht="15.75" customHeight="1">
      <c r="A8" s="55"/>
      <c r="B8" s="41" t="s">
        <v>27</v>
      </c>
      <c r="C8" s="56"/>
      <c r="D8" s="55"/>
      <c r="E8" s="42">
        <v>100.0</v>
      </c>
      <c r="F8" s="41" t="s">
        <v>83</v>
      </c>
      <c r="G8" s="41" t="s">
        <v>57</v>
      </c>
      <c r="H8" s="42">
        <v>0.0</v>
      </c>
      <c r="I8" s="42">
        <v>0.0</v>
      </c>
      <c r="J8" s="42">
        <v>12.0</v>
      </c>
      <c r="K8" s="42">
        <v>10.0</v>
      </c>
      <c r="L8" s="42">
        <v>10.0</v>
      </c>
      <c r="M8" s="41" t="s">
        <v>71</v>
      </c>
      <c r="N8" s="41"/>
      <c r="O8" s="41" t="s">
        <v>39</v>
      </c>
      <c r="P8" s="44"/>
      <c r="Q8" s="42">
        <v>3.0</v>
      </c>
      <c r="R8" s="42">
        <v>0.0</v>
      </c>
      <c r="S8" s="41" t="s">
        <v>94</v>
      </c>
      <c r="T8" s="42">
        <v>0.0</v>
      </c>
      <c r="U8" s="42">
        <v>0.0</v>
      </c>
      <c r="V8" s="41"/>
      <c r="W8" s="42">
        <v>100.0</v>
      </c>
      <c r="X8" s="42"/>
      <c r="Y8" s="48"/>
      <c r="Z8" s="41" t="s">
        <v>44</v>
      </c>
      <c r="AA8" s="44"/>
      <c r="AB8" s="42">
        <v>1.0</v>
      </c>
      <c r="AC8" s="41" t="s">
        <v>45</v>
      </c>
      <c r="AD8" s="41" t="s">
        <v>58</v>
      </c>
      <c r="AE8" s="42">
        <v>100.0</v>
      </c>
      <c r="AF8" s="45"/>
      <c r="AG8" s="49"/>
      <c r="AH8" s="41" t="s">
        <v>85</v>
      </c>
      <c r="AI8" s="42">
        <v>1.0</v>
      </c>
      <c r="AJ8" s="41" t="s">
        <v>62</v>
      </c>
      <c r="AK8" s="41"/>
      <c r="AL8" s="48"/>
      <c r="AM8" s="41" t="s">
        <v>46</v>
      </c>
      <c r="AN8" s="41" t="b">
        <v>0</v>
      </c>
      <c r="AO8" s="44"/>
      <c r="AP8" s="41" t="b">
        <v>1</v>
      </c>
      <c r="AQ8" s="41" t="b">
        <v>0</v>
      </c>
      <c r="AR8" s="41" t="b">
        <v>1</v>
      </c>
      <c r="AS8" s="42"/>
      <c r="AT8" s="55">
        <v>100000.0</v>
      </c>
      <c r="AU8" s="55">
        <v>100000.0</v>
      </c>
      <c r="AV8" s="46"/>
      <c r="AW8" s="42">
        <v>0.0</v>
      </c>
      <c r="AX8" s="42">
        <v>0.0</v>
      </c>
      <c r="AY8" s="41" t="s">
        <v>87</v>
      </c>
      <c r="AZ8" s="42">
        <v>0.0</v>
      </c>
      <c r="BA8" s="46"/>
      <c r="BB8" s="41"/>
      <c r="BC8" s="42">
        <v>0.0</v>
      </c>
      <c r="BD8" s="41" t="s">
        <v>88</v>
      </c>
      <c r="BE8" s="55">
        <v>100000.0</v>
      </c>
      <c r="BF8" s="55">
        <v>100000.0</v>
      </c>
      <c r="BG8" s="46"/>
      <c r="BH8" s="48"/>
      <c r="BI8" s="41"/>
      <c r="BJ8" s="42">
        <v>100.0</v>
      </c>
      <c r="BK8" s="42">
        <v>0.0</v>
      </c>
      <c r="BL8" s="48"/>
      <c r="BM8" s="41" t="s">
        <v>44</v>
      </c>
      <c r="BN8" s="46"/>
      <c r="BO8" s="41" t="s">
        <v>26</v>
      </c>
      <c r="BP8" s="42">
        <v>0.0</v>
      </c>
      <c r="BQ8" s="42">
        <v>0.0</v>
      </c>
      <c r="BR8" s="42">
        <v>0.0</v>
      </c>
      <c r="BS8" s="41" t="s">
        <v>40</v>
      </c>
      <c r="BT8" s="41" t="s">
        <v>17</v>
      </c>
      <c r="BU8" s="42">
        <v>0.0</v>
      </c>
      <c r="BV8" s="42">
        <v>0.0</v>
      </c>
      <c r="BW8" s="42">
        <v>0.0</v>
      </c>
      <c r="BX8" s="42">
        <v>0.0</v>
      </c>
      <c r="CF8" s="41" t="s">
        <v>89</v>
      </c>
      <c r="CG8" s="42">
        <v>0.0</v>
      </c>
      <c r="CH8" s="41" t="s">
        <v>20</v>
      </c>
      <c r="CI8" s="41" t="s">
        <v>90</v>
      </c>
      <c r="CJ8" s="42">
        <v>0.0</v>
      </c>
      <c r="CK8" s="41" t="s">
        <v>42</v>
      </c>
      <c r="CL8" s="42">
        <v>1.0</v>
      </c>
      <c r="CM8" s="41" t="s">
        <v>25</v>
      </c>
      <c r="CN8" s="41" t="s">
        <v>48</v>
      </c>
      <c r="CO8" s="41" t="s">
        <v>91</v>
      </c>
      <c r="CP8" s="41" t="s">
        <v>92</v>
      </c>
      <c r="CQ8" s="48"/>
      <c r="CR8" s="48"/>
      <c r="CS8" s="48"/>
      <c r="CT8" s="44"/>
      <c r="CU8" s="46"/>
      <c r="CV8" s="45"/>
      <c r="CW8" s="48"/>
      <c r="CX8" s="48"/>
      <c r="CY8" s="42"/>
      <c r="CZ8" s="44"/>
      <c r="DA8" s="42"/>
      <c r="DB8" s="44"/>
      <c r="DC8" s="41"/>
    </row>
    <row r="9" ht="15.75" customHeight="1">
      <c r="A9" s="55"/>
      <c r="B9" s="41" t="s">
        <v>29</v>
      </c>
      <c r="C9" s="56"/>
      <c r="D9" s="55"/>
      <c r="E9" s="42">
        <v>100.0</v>
      </c>
      <c r="F9" s="41" t="s">
        <v>83</v>
      </c>
      <c r="G9" s="41" t="s">
        <v>57</v>
      </c>
      <c r="H9" s="42">
        <v>0.0</v>
      </c>
      <c r="I9" s="42">
        <v>0.0</v>
      </c>
      <c r="J9" s="42">
        <v>12.0</v>
      </c>
      <c r="K9" s="42">
        <v>10.0</v>
      </c>
      <c r="L9" s="42">
        <v>10.0</v>
      </c>
      <c r="M9" s="41" t="s">
        <v>71</v>
      </c>
      <c r="N9" s="41"/>
      <c r="O9" s="41" t="s">
        <v>39</v>
      </c>
      <c r="P9" s="44"/>
      <c r="Q9" s="42">
        <v>3.0</v>
      </c>
      <c r="R9" s="42">
        <v>0.0</v>
      </c>
      <c r="S9" s="41" t="s">
        <v>94</v>
      </c>
      <c r="T9" s="42">
        <v>0.0</v>
      </c>
      <c r="U9" s="42">
        <v>0.0</v>
      </c>
      <c r="V9" s="41"/>
      <c r="W9" s="42">
        <v>100.0</v>
      </c>
      <c r="X9" s="42"/>
      <c r="Y9" s="48"/>
      <c r="Z9" s="41" t="s">
        <v>44</v>
      </c>
      <c r="AA9" s="44"/>
      <c r="AB9" s="42">
        <v>1.0</v>
      </c>
      <c r="AC9" s="41" t="s">
        <v>45</v>
      </c>
      <c r="AD9" s="41" t="s">
        <v>58</v>
      </c>
      <c r="AE9" s="42">
        <v>100.0</v>
      </c>
      <c r="AF9" s="45"/>
      <c r="AG9" s="49"/>
      <c r="AH9" s="41" t="s">
        <v>85</v>
      </c>
      <c r="AI9" s="42">
        <v>1.0</v>
      </c>
      <c r="AJ9" s="41" t="s">
        <v>62</v>
      </c>
      <c r="AK9" s="41"/>
      <c r="AL9" s="48"/>
      <c r="AM9" s="41" t="s">
        <v>46</v>
      </c>
      <c r="AN9" s="41" t="b">
        <v>0</v>
      </c>
      <c r="AO9" s="44"/>
      <c r="AP9" s="41" t="b">
        <v>1</v>
      </c>
      <c r="AQ9" s="41" t="b">
        <v>0</v>
      </c>
      <c r="AR9" s="41" t="b">
        <v>1</v>
      </c>
      <c r="AS9" s="42"/>
      <c r="AT9" s="55">
        <v>100000.0</v>
      </c>
      <c r="AU9" s="55">
        <v>100000.0</v>
      </c>
      <c r="AV9" s="46"/>
      <c r="AW9" s="42">
        <v>0.0</v>
      </c>
      <c r="AX9" s="55">
        <v>0.0</v>
      </c>
      <c r="AY9" s="41" t="s">
        <v>87</v>
      </c>
      <c r="AZ9" s="42">
        <v>0.0</v>
      </c>
      <c r="BA9" s="46"/>
      <c r="BB9" s="41"/>
      <c r="BC9" s="42">
        <v>0.0</v>
      </c>
      <c r="BD9" s="41" t="s">
        <v>88</v>
      </c>
      <c r="BE9" s="55">
        <v>100000.0</v>
      </c>
      <c r="BF9" s="55">
        <v>100000.0</v>
      </c>
      <c r="BG9" s="46"/>
      <c r="BH9" s="48"/>
      <c r="BI9" s="41"/>
      <c r="BJ9" s="42">
        <v>100.0</v>
      </c>
      <c r="BK9" s="42">
        <v>0.0</v>
      </c>
      <c r="BL9" s="48"/>
      <c r="BM9" s="41" t="s">
        <v>44</v>
      </c>
      <c r="BN9" s="46"/>
      <c r="BO9" s="41" t="s">
        <v>28</v>
      </c>
      <c r="BP9" s="42">
        <v>0.0</v>
      </c>
      <c r="BQ9" s="42">
        <v>0.0</v>
      </c>
      <c r="BR9" s="42">
        <v>0.0</v>
      </c>
      <c r="BS9" s="41" t="s">
        <v>40</v>
      </c>
      <c r="BT9" s="41" t="s">
        <v>17</v>
      </c>
      <c r="BU9" s="42">
        <v>0.0</v>
      </c>
      <c r="BV9" s="42">
        <v>0.0</v>
      </c>
      <c r="BW9" s="55">
        <v>0.0</v>
      </c>
      <c r="BX9" s="42">
        <v>0.0</v>
      </c>
      <c r="CF9" s="41" t="s">
        <v>89</v>
      </c>
      <c r="CG9" s="42">
        <v>0.0</v>
      </c>
      <c r="CH9" s="41" t="s">
        <v>20</v>
      </c>
      <c r="CI9" s="41" t="s">
        <v>93</v>
      </c>
      <c r="CJ9" s="42">
        <v>0.0</v>
      </c>
      <c r="CK9" s="41" t="s">
        <v>42</v>
      </c>
      <c r="CL9" s="42">
        <v>1.0</v>
      </c>
      <c r="CM9" s="41" t="s">
        <v>25</v>
      </c>
      <c r="CN9" s="41" t="s">
        <v>48</v>
      </c>
      <c r="CO9" s="41" t="s">
        <v>91</v>
      </c>
      <c r="CP9" s="41" t="s">
        <v>92</v>
      </c>
      <c r="CQ9" s="48"/>
      <c r="CR9" s="48"/>
      <c r="CS9" s="48"/>
      <c r="CT9" s="44"/>
      <c r="CU9" s="46"/>
      <c r="CV9" s="45"/>
      <c r="CW9" s="48"/>
      <c r="CX9" s="48"/>
      <c r="CY9" s="42"/>
      <c r="CZ9" s="44"/>
      <c r="DA9" s="42"/>
      <c r="DB9" s="44"/>
      <c r="DC9" s="41"/>
    </row>
    <row r="10" ht="15.75" customHeight="1">
      <c r="A10" s="55"/>
      <c r="B10" s="41" t="s">
        <v>24</v>
      </c>
      <c r="C10" s="41"/>
      <c r="D10" s="42"/>
      <c r="E10" s="42">
        <v>100.0</v>
      </c>
      <c r="F10" s="41" t="s">
        <v>83</v>
      </c>
      <c r="G10" s="41" t="s">
        <v>57</v>
      </c>
      <c r="H10" s="42">
        <v>0.0</v>
      </c>
      <c r="I10" s="42">
        <v>0.0</v>
      </c>
      <c r="J10" s="42">
        <v>12.0</v>
      </c>
      <c r="K10" s="42">
        <v>10.0</v>
      </c>
      <c r="L10" s="42">
        <v>10.0</v>
      </c>
      <c r="M10" s="41" t="s">
        <v>61</v>
      </c>
      <c r="N10" s="41"/>
      <c r="O10" s="41" t="s">
        <v>39</v>
      </c>
      <c r="P10" s="44"/>
      <c r="Q10" s="42">
        <v>3.0</v>
      </c>
      <c r="R10" s="42">
        <v>0.0</v>
      </c>
      <c r="S10" s="41" t="s">
        <v>94</v>
      </c>
      <c r="T10" s="42">
        <v>0.0</v>
      </c>
      <c r="U10" s="42">
        <v>0.0</v>
      </c>
      <c r="V10" s="41"/>
      <c r="W10" s="42">
        <v>100.0</v>
      </c>
      <c r="X10" s="42"/>
      <c r="Y10" s="48"/>
      <c r="Z10" s="41" t="s">
        <v>44</v>
      </c>
      <c r="AA10" s="44"/>
      <c r="AB10" s="42">
        <v>1.0</v>
      </c>
      <c r="AC10" s="41" t="s">
        <v>45</v>
      </c>
      <c r="AD10" s="41" t="s">
        <v>58</v>
      </c>
      <c r="AE10" s="42">
        <v>100.0</v>
      </c>
      <c r="AF10" s="45"/>
      <c r="AG10" s="49"/>
      <c r="AH10" s="41" t="s">
        <v>85</v>
      </c>
      <c r="AI10" s="42">
        <v>1.0</v>
      </c>
      <c r="AJ10" s="41" t="s">
        <v>62</v>
      </c>
      <c r="AK10" s="41"/>
      <c r="AL10" s="48"/>
      <c r="AM10" s="41" t="s">
        <v>46</v>
      </c>
      <c r="AN10" s="41" t="b">
        <v>0</v>
      </c>
      <c r="AO10" s="44"/>
      <c r="AP10" s="41" t="b">
        <v>1</v>
      </c>
      <c r="AQ10" s="41" t="b">
        <v>0</v>
      </c>
      <c r="AR10" s="41" t="b">
        <v>1</v>
      </c>
      <c r="AS10" s="42"/>
      <c r="AT10" s="55">
        <v>100000.0</v>
      </c>
      <c r="AU10" s="55">
        <v>100000.0</v>
      </c>
      <c r="AV10" s="46"/>
      <c r="AW10" s="42">
        <v>0.0</v>
      </c>
      <c r="AX10" s="55">
        <v>0.0</v>
      </c>
      <c r="AY10" s="41" t="s">
        <v>87</v>
      </c>
      <c r="AZ10" s="42">
        <v>0.0</v>
      </c>
      <c r="BA10" s="46"/>
      <c r="BB10" s="41"/>
      <c r="BC10" s="42">
        <v>0.0</v>
      </c>
      <c r="BD10" s="41" t="s">
        <v>88</v>
      </c>
      <c r="BE10" s="55">
        <v>100000.0</v>
      </c>
      <c r="BF10" s="55">
        <v>100000.0</v>
      </c>
      <c r="BG10" s="46"/>
      <c r="BH10" s="48"/>
      <c r="BI10" s="41"/>
      <c r="BJ10" s="42">
        <v>100.0</v>
      </c>
      <c r="BK10" s="42">
        <v>0.0</v>
      </c>
      <c r="BL10" s="48"/>
      <c r="BM10" s="41" t="s">
        <v>44</v>
      </c>
      <c r="BN10" s="46"/>
      <c r="BO10" s="41" t="s">
        <v>26</v>
      </c>
      <c r="BP10" s="42">
        <v>0.0</v>
      </c>
      <c r="BQ10" s="42">
        <v>0.0</v>
      </c>
      <c r="BR10" s="42">
        <v>0.0</v>
      </c>
      <c r="BS10" s="41" t="s">
        <v>40</v>
      </c>
      <c r="BT10" s="41" t="s">
        <v>18</v>
      </c>
      <c r="BU10" s="42">
        <v>0.0</v>
      </c>
      <c r="BV10" s="42">
        <v>0.0</v>
      </c>
      <c r="BW10" s="55">
        <v>0.0</v>
      </c>
      <c r="BX10" s="42">
        <v>0.0</v>
      </c>
      <c r="CF10" s="41" t="s">
        <v>89</v>
      </c>
      <c r="CG10" s="42">
        <v>0.0</v>
      </c>
      <c r="CH10" s="41" t="s">
        <v>20</v>
      </c>
      <c r="CI10" s="41" t="s">
        <v>90</v>
      </c>
      <c r="CJ10" s="42">
        <v>0.0</v>
      </c>
      <c r="CK10" s="41" t="s">
        <v>42</v>
      </c>
      <c r="CL10" s="42">
        <v>1.0</v>
      </c>
      <c r="CM10" s="41" t="s">
        <v>30</v>
      </c>
      <c r="CN10" s="41" t="s">
        <v>48</v>
      </c>
      <c r="CO10" s="41" t="s">
        <v>91</v>
      </c>
      <c r="CP10" s="41" t="s">
        <v>92</v>
      </c>
      <c r="CQ10" s="48"/>
      <c r="CR10" s="48"/>
      <c r="CS10" s="48"/>
      <c r="CT10" s="44"/>
      <c r="CU10" s="46"/>
      <c r="CV10" s="45"/>
      <c r="CW10" s="48"/>
      <c r="CX10" s="48"/>
      <c r="CY10" s="42"/>
      <c r="CZ10" s="44"/>
      <c r="DA10" s="42"/>
      <c r="DB10" s="44"/>
      <c r="DC10" s="41"/>
    </row>
    <row r="11" ht="15.75" customHeight="1">
      <c r="A11" s="55"/>
      <c r="B11" s="41" t="s">
        <v>24</v>
      </c>
      <c r="C11" s="41"/>
      <c r="D11" s="42"/>
      <c r="E11" s="55">
        <v>100.0</v>
      </c>
      <c r="F11" s="41" t="s">
        <v>83</v>
      </c>
      <c r="G11" s="41" t="s">
        <v>57</v>
      </c>
      <c r="H11" s="42">
        <v>0.0</v>
      </c>
      <c r="I11" s="42">
        <v>0.0</v>
      </c>
      <c r="J11" s="42">
        <v>12.0</v>
      </c>
      <c r="K11" s="42">
        <v>10.0</v>
      </c>
      <c r="L11" s="42">
        <v>10.0</v>
      </c>
      <c r="M11" s="48"/>
      <c r="N11" s="41"/>
      <c r="O11" s="41" t="s">
        <v>39</v>
      </c>
      <c r="P11" s="44"/>
      <c r="Q11" s="42">
        <v>3.0</v>
      </c>
      <c r="R11" s="42">
        <v>0.0</v>
      </c>
      <c r="S11" s="41" t="s">
        <v>94</v>
      </c>
      <c r="T11" s="42">
        <v>0.0</v>
      </c>
      <c r="U11" s="42">
        <v>0.0</v>
      </c>
      <c r="V11" s="41"/>
      <c r="W11" s="42">
        <v>100.0</v>
      </c>
      <c r="X11" s="42"/>
      <c r="Y11" s="48"/>
      <c r="Z11" s="41" t="s">
        <v>44</v>
      </c>
      <c r="AA11" s="44"/>
      <c r="AB11" s="42">
        <v>1.0</v>
      </c>
      <c r="AC11" s="41" t="s">
        <v>45</v>
      </c>
      <c r="AD11" s="41" t="s">
        <v>58</v>
      </c>
      <c r="AE11" s="55">
        <v>100.0</v>
      </c>
      <c r="AF11" s="45"/>
      <c r="AG11" s="49"/>
      <c r="AH11" s="41" t="s">
        <v>85</v>
      </c>
      <c r="AI11" s="42">
        <v>1.0</v>
      </c>
      <c r="AJ11" s="41" t="s">
        <v>62</v>
      </c>
      <c r="AK11" s="48"/>
      <c r="AL11" s="48"/>
      <c r="AM11" s="41" t="s">
        <v>46</v>
      </c>
      <c r="AN11" s="41" t="b">
        <v>0</v>
      </c>
      <c r="AO11" s="44"/>
      <c r="AP11" s="41" t="b">
        <v>1</v>
      </c>
      <c r="AQ11" s="41" t="b">
        <v>0</v>
      </c>
      <c r="AR11" s="41" t="b">
        <v>1</v>
      </c>
      <c r="AS11" s="42"/>
      <c r="AT11" s="55">
        <v>100000.0</v>
      </c>
      <c r="AU11" s="55">
        <v>100000.0</v>
      </c>
      <c r="AV11" s="46"/>
      <c r="AW11" s="42">
        <v>0.0</v>
      </c>
      <c r="AX11" s="55">
        <v>0.0</v>
      </c>
      <c r="AY11" s="41" t="s">
        <v>87</v>
      </c>
      <c r="AZ11" s="42">
        <v>0.0</v>
      </c>
      <c r="BA11" s="46"/>
      <c r="BB11" s="48"/>
      <c r="BC11" s="42">
        <v>0.0</v>
      </c>
      <c r="BD11" s="41" t="s">
        <v>88</v>
      </c>
      <c r="BE11" s="55">
        <v>100000.0</v>
      </c>
      <c r="BF11" s="55">
        <v>100000.0</v>
      </c>
      <c r="BG11" s="46"/>
      <c r="BH11" s="48"/>
      <c r="BI11" s="41"/>
      <c r="BJ11" s="55">
        <v>100.0</v>
      </c>
      <c r="BK11" s="42">
        <v>0.0</v>
      </c>
      <c r="BL11" s="48"/>
      <c r="BM11" s="41" t="s">
        <v>44</v>
      </c>
      <c r="BN11" s="46"/>
      <c r="BO11" s="41" t="s">
        <v>28</v>
      </c>
      <c r="BP11" s="42">
        <v>0.0</v>
      </c>
      <c r="BQ11" s="42">
        <v>0.0</v>
      </c>
      <c r="BR11" s="42">
        <v>0.0</v>
      </c>
      <c r="BS11" s="41" t="s">
        <v>40</v>
      </c>
      <c r="BT11" s="41" t="s">
        <v>19</v>
      </c>
      <c r="BU11" s="42">
        <v>0.0</v>
      </c>
      <c r="BV11" s="42">
        <v>0.0</v>
      </c>
      <c r="BW11" s="55">
        <v>0.0</v>
      </c>
      <c r="BX11" s="42">
        <v>0.0</v>
      </c>
      <c r="CF11" s="41" t="s">
        <v>89</v>
      </c>
      <c r="CG11" s="42">
        <v>0.0</v>
      </c>
      <c r="CH11" s="41" t="s">
        <v>20</v>
      </c>
      <c r="CI11" s="41" t="s">
        <v>93</v>
      </c>
      <c r="CJ11" s="42">
        <v>0.0</v>
      </c>
      <c r="CK11" s="41" t="s">
        <v>42</v>
      </c>
      <c r="CL11" s="42">
        <v>1.0</v>
      </c>
      <c r="CM11" s="41" t="s">
        <v>31</v>
      </c>
      <c r="CN11" s="41" t="s">
        <v>48</v>
      </c>
      <c r="CO11" s="41" t="s">
        <v>91</v>
      </c>
      <c r="CP11" s="41" t="s">
        <v>92</v>
      </c>
      <c r="CQ11" s="48"/>
      <c r="CR11" s="48"/>
      <c r="CS11" s="48"/>
      <c r="CT11" s="44"/>
      <c r="CU11" s="46"/>
      <c r="CV11" s="45"/>
      <c r="CW11" s="48"/>
      <c r="CX11" s="48"/>
      <c r="CY11" s="42"/>
      <c r="CZ11" s="44"/>
      <c r="DA11" s="42"/>
      <c r="DB11" s="44"/>
      <c r="DC11" s="41"/>
    </row>
    <row r="12" ht="15.75" customHeight="1">
      <c r="A12" s="55"/>
      <c r="B12" s="56" t="s">
        <v>29</v>
      </c>
      <c r="C12" s="56"/>
      <c r="D12" s="55"/>
      <c r="E12" s="42">
        <v>100.0</v>
      </c>
      <c r="F12" s="41" t="s">
        <v>83</v>
      </c>
      <c r="G12" s="41" t="s">
        <v>57</v>
      </c>
      <c r="H12" s="42">
        <v>0.0</v>
      </c>
      <c r="I12" s="42">
        <v>0.0</v>
      </c>
      <c r="J12" s="42">
        <v>12.0</v>
      </c>
      <c r="K12" s="42">
        <v>0.0</v>
      </c>
      <c r="L12" s="42">
        <v>0.0</v>
      </c>
      <c r="M12" s="41" t="s">
        <v>70</v>
      </c>
      <c r="N12" s="41"/>
      <c r="O12" s="41" t="s">
        <v>39</v>
      </c>
      <c r="P12" s="44"/>
      <c r="Q12" s="42">
        <v>3.0</v>
      </c>
      <c r="R12" s="42">
        <v>0.0</v>
      </c>
      <c r="S12" s="41" t="s">
        <v>84</v>
      </c>
      <c r="T12" s="42">
        <v>0.0</v>
      </c>
      <c r="U12" s="42">
        <v>0.0</v>
      </c>
      <c r="V12" s="41"/>
      <c r="W12" s="42">
        <v>100.0</v>
      </c>
      <c r="X12" s="42"/>
      <c r="Y12" s="44"/>
      <c r="Z12" s="56" t="s">
        <v>44</v>
      </c>
      <c r="AA12" s="44"/>
      <c r="AB12" s="42">
        <v>1.0</v>
      </c>
      <c r="AC12" s="48"/>
      <c r="AD12" s="41" t="s">
        <v>58</v>
      </c>
      <c r="AE12" s="42">
        <v>100.0</v>
      </c>
      <c r="AF12" s="45"/>
      <c r="AG12" s="49"/>
      <c r="AH12" s="41" t="s">
        <v>85</v>
      </c>
      <c r="AI12" s="42">
        <v>1.0</v>
      </c>
      <c r="AJ12" s="41" t="s">
        <v>62</v>
      </c>
      <c r="AK12" s="41"/>
      <c r="AL12" s="48"/>
      <c r="AM12" s="48"/>
      <c r="AN12" s="41" t="b">
        <v>0</v>
      </c>
      <c r="AO12" s="48"/>
      <c r="AP12" s="56" t="b">
        <v>0</v>
      </c>
      <c r="AQ12" s="41" t="b">
        <v>0</v>
      </c>
      <c r="AR12" s="41" t="b">
        <v>1</v>
      </c>
      <c r="AS12" s="42"/>
      <c r="AT12" s="55">
        <v>100000.0</v>
      </c>
      <c r="AU12" s="55">
        <v>100000.0</v>
      </c>
      <c r="AV12" s="45"/>
      <c r="AW12" s="42">
        <v>0.0</v>
      </c>
      <c r="AX12" s="55">
        <v>100000.0</v>
      </c>
      <c r="AY12" s="41" t="s">
        <v>87</v>
      </c>
      <c r="AZ12" s="42">
        <v>0.0</v>
      </c>
      <c r="BA12" s="49"/>
      <c r="BB12" s="41"/>
      <c r="BC12" s="42">
        <v>0.0</v>
      </c>
      <c r="BD12" s="56" t="s">
        <v>88</v>
      </c>
      <c r="BE12" s="42">
        <v>0.0</v>
      </c>
      <c r="BF12" s="42">
        <v>0.0</v>
      </c>
      <c r="BG12" s="49"/>
      <c r="BH12" s="48"/>
      <c r="BI12" s="41"/>
      <c r="BJ12" s="42">
        <v>100.0</v>
      </c>
      <c r="BK12" s="42">
        <v>0.0</v>
      </c>
      <c r="BL12" s="48"/>
      <c r="BM12" s="41" t="s">
        <v>44</v>
      </c>
      <c r="BN12" s="49"/>
      <c r="BO12" s="56" t="s">
        <v>26</v>
      </c>
      <c r="BP12" s="42">
        <v>0.0</v>
      </c>
      <c r="BQ12" s="42">
        <v>0.0</v>
      </c>
      <c r="BR12" s="42">
        <v>0.0</v>
      </c>
      <c r="BS12" s="41" t="s">
        <v>40</v>
      </c>
      <c r="BT12" s="41" t="s">
        <v>16</v>
      </c>
      <c r="BU12" s="42">
        <v>0.0</v>
      </c>
      <c r="BV12" s="42">
        <v>0.0</v>
      </c>
      <c r="BW12" s="55">
        <v>100000.0</v>
      </c>
      <c r="BX12" s="42">
        <v>0.0</v>
      </c>
      <c r="CF12" s="44"/>
      <c r="CG12" s="42">
        <v>0.0</v>
      </c>
      <c r="CH12" s="41" t="s">
        <v>74</v>
      </c>
      <c r="CI12" s="41" t="s">
        <v>95</v>
      </c>
      <c r="CJ12" s="42">
        <v>0.0</v>
      </c>
      <c r="CK12" s="41" t="s">
        <v>42</v>
      </c>
      <c r="CL12" s="42">
        <v>1.0</v>
      </c>
      <c r="CM12" s="41" t="s">
        <v>22</v>
      </c>
      <c r="CN12" s="41" t="s">
        <v>48</v>
      </c>
      <c r="CO12" s="41" t="s">
        <v>91</v>
      </c>
      <c r="CP12" s="41" t="s">
        <v>92</v>
      </c>
      <c r="CQ12" s="44"/>
      <c r="CR12" s="44"/>
      <c r="CS12" s="48"/>
      <c r="CT12" s="44"/>
      <c r="CU12" s="46"/>
      <c r="CV12" s="45"/>
      <c r="CW12" s="48"/>
      <c r="CX12" s="48"/>
      <c r="CY12" s="42"/>
      <c r="CZ12" s="44"/>
      <c r="DA12" s="42"/>
      <c r="DB12" s="44"/>
      <c r="DC12" s="41"/>
    </row>
    <row r="13" ht="15.75" customHeight="1">
      <c r="A13" s="8"/>
      <c r="B13" s="41" t="s">
        <v>29</v>
      </c>
      <c r="C13" s="41"/>
      <c r="D13" s="42"/>
      <c r="E13" s="55">
        <v>10000.0</v>
      </c>
      <c r="F13" s="41" t="s">
        <v>83</v>
      </c>
      <c r="G13" s="41" t="s">
        <v>41</v>
      </c>
      <c r="H13" s="42">
        <v>0.0</v>
      </c>
      <c r="I13" s="42">
        <v>0.0</v>
      </c>
      <c r="J13" s="42">
        <v>15.0</v>
      </c>
      <c r="K13" s="42">
        <v>100.0</v>
      </c>
      <c r="L13" s="42">
        <v>100.0</v>
      </c>
      <c r="M13" s="41" t="s">
        <v>49</v>
      </c>
      <c r="N13" s="41"/>
      <c r="O13" s="41" t="s">
        <v>39</v>
      </c>
      <c r="P13" s="44"/>
      <c r="Q13" s="42">
        <v>3.0</v>
      </c>
      <c r="R13" s="42">
        <v>0.0</v>
      </c>
      <c r="S13" s="41" t="s">
        <v>94</v>
      </c>
      <c r="T13" s="42">
        <v>0.0</v>
      </c>
      <c r="U13" s="42">
        <v>0.0</v>
      </c>
      <c r="V13" s="41"/>
      <c r="W13" s="42">
        <v>1.0</v>
      </c>
      <c r="X13" s="42"/>
      <c r="Y13" s="44"/>
      <c r="Z13" s="41" t="s">
        <v>44</v>
      </c>
      <c r="AA13" s="41"/>
      <c r="AB13" s="42">
        <v>1.0</v>
      </c>
      <c r="AC13" s="44"/>
      <c r="AD13" s="41" t="s">
        <v>43</v>
      </c>
      <c r="AE13" s="55">
        <v>10000.0</v>
      </c>
      <c r="AF13" s="45"/>
      <c r="AG13" s="46"/>
      <c r="AH13" s="41" t="s">
        <v>85</v>
      </c>
      <c r="AI13" s="42">
        <v>1.0</v>
      </c>
      <c r="AJ13" s="41" t="s">
        <v>79</v>
      </c>
      <c r="AK13" s="44"/>
      <c r="AL13" s="44"/>
      <c r="AM13" s="44"/>
      <c r="AN13" s="41" t="b">
        <v>0</v>
      </c>
      <c r="AO13" s="41"/>
      <c r="AP13" s="41" t="b">
        <v>1</v>
      </c>
      <c r="AQ13" s="41" t="b">
        <v>0</v>
      </c>
      <c r="AR13" s="41" t="b">
        <v>1</v>
      </c>
      <c r="AS13" s="42"/>
      <c r="AT13" s="55">
        <v>1100000.0</v>
      </c>
      <c r="AU13" s="55">
        <v>1100000.0</v>
      </c>
      <c r="AV13" s="49"/>
      <c r="AW13" s="42">
        <v>0.0</v>
      </c>
      <c r="AX13" s="55">
        <v>-100000.0</v>
      </c>
      <c r="AY13" s="44"/>
      <c r="AZ13" s="42">
        <v>0.0</v>
      </c>
      <c r="BA13" s="49"/>
      <c r="BB13" s="44"/>
      <c r="BC13" s="42">
        <v>0.0</v>
      </c>
      <c r="BD13" s="41" t="s">
        <v>88</v>
      </c>
      <c r="BE13" s="55">
        <v>1000000.0</v>
      </c>
      <c r="BF13" s="55">
        <v>1000000.0</v>
      </c>
      <c r="BG13" s="49"/>
      <c r="BH13" s="44"/>
      <c r="BI13" s="44"/>
      <c r="BJ13" s="55">
        <v>10000.0</v>
      </c>
      <c r="BK13" s="42">
        <v>0.0</v>
      </c>
      <c r="BL13" s="41"/>
      <c r="BM13" s="41" t="s">
        <v>44</v>
      </c>
      <c r="BN13" s="49"/>
      <c r="BO13" s="41" t="s">
        <v>96</v>
      </c>
      <c r="BP13" s="42">
        <v>0.0</v>
      </c>
      <c r="BQ13" s="42">
        <v>0.0</v>
      </c>
      <c r="BR13" s="42">
        <v>0.0</v>
      </c>
      <c r="BS13" s="41" t="s">
        <v>40</v>
      </c>
      <c r="BT13" s="41" t="s">
        <v>22</v>
      </c>
      <c r="BU13" s="42">
        <v>0.0</v>
      </c>
      <c r="BV13" s="42">
        <v>0.0</v>
      </c>
      <c r="BW13" s="55">
        <v>-100000.0</v>
      </c>
      <c r="BX13" s="42">
        <v>0.0</v>
      </c>
      <c r="CF13" s="41" t="s">
        <v>89</v>
      </c>
      <c r="CG13" s="42">
        <v>0.0</v>
      </c>
      <c r="CH13" s="41" t="s">
        <v>74</v>
      </c>
      <c r="CI13" s="41" t="s">
        <v>95</v>
      </c>
      <c r="CJ13" s="42">
        <v>0.0</v>
      </c>
      <c r="CK13" s="41" t="s">
        <v>42</v>
      </c>
      <c r="CL13" s="42">
        <v>1.0</v>
      </c>
      <c r="CM13" s="41" t="s">
        <v>22</v>
      </c>
      <c r="CN13" s="41" t="s">
        <v>48</v>
      </c>
      <c r="CO13" s="41"/>
      <c r="CP13" s="41" t="s">
        <v>92</v>
      </c>
      <c r="CQ13" s="44"/>
      <c r="CR13" s="44"/>
      <c r="CS13" s="44"/>
      <c r="CT13" s="44"/>
      <c r="CU13" s="49"/>
      <c r="CV13" s="45"/>
      <c r="CW13" s="44"/>
      <c r="CX13" s="44"/>
      <c r="CY13" s="42"/>
      <c r="CZ13" s="44"/>
      <c r="DA13" s="42"/>
      <c r="DB13" s="44"/>
      <c r="DC13" s="41"/>
    </row>
    <row r="14" ht="15.75" customHeight="1">
      <c r="A14" s="8"/>
      <c r="B14" s="41" t="s">
        <v>27</v>
      </c>
      <c r="C14" s="41"/>
      <c r="D14" s="42"/>
      <c r="E14" s="55">
        <v>10000.0</v>
      </c>
      <c r="F14" s="41" t="s">
        <v>83</v>
      </c>
      <c r="G14" s="41" t="s">
        <v>41</v>
      </c>
      <c r="H14" s="42">
        <v>0.0</v>
      </c>
      <c r="I14" s="42">
        <v>0.0</v>
      </c>
      <c r="J14" s="42">
        <v>15.0</v>
      </c>
      <c r="K14" s="42">
        <v>100.0</v>
      </c>
      <c r="L14" s="42">
        <v>100.0</v>
      </c>
      <c r="M14" s="41" t="s">
        <v>49</v>
      </c>
      <c r="N14" s="41"/>
      <c r="O14" s="41" t="s">
        <v>39</v>
      </c>
      <c r="P14" s="48"/>
      <c r="Q14" s="42">
        <v>3.0</v>
      </c>
      <c r="R14" s="42">
        <v>0.0</v>
      </c>
      <c r="S14" s="41" t="s">
        <v>94</v>
      </c>
      <c r="T14" s="42">
        <v>0.0</v>
      </c>
      <c r="U14" s="42">
        <v>0.0</v>
      </c>
      <c r="V14" s="41"/>
      <c r="W14" s="42">
        <v>1.0</v>
      </c>
      <c r="X14" s="42"/>
      <c r="Y14" s="48"/>
      <c r="Z14" s="41" t="s">
        <v>44</v>
      </c>
      <c r="AA14" s="41"/>
      <c r="AB14" s="42">
        <v>1.0</v>
      </c>
      <c r="AC14" s="48"/>
      <c r="AD14" s="41" t="s">
        <v>43</v>
      </c>
      <c r="AE14" s="55">
        <v>10000.0</v>
      </c>
      <c r="AF14" s="45"/>
      <c r="AG14" s="46"/>
      <c r="AH14" s="41" t="s">
        <v>85</v>
      </c>
      <c r="AI14" s="42">
        <v>1.0</v>
      </c>
      <c r="AJ14" s="41" t="s">
        <v>97</v>
      </c>
      <c r="AK14" s="48"/>
      <c r="AL14" s="48"/>
      <c r="AM14" s="48"/>
      <c r="AN14" s="41" t="b">
        <v>0</v>
      </c>
      <c r="AO14" s="41"/>
      <c r="AP14" s="41" t="b">
        <v>1</v>
      </c>
      <c r="AQ14" s="41" t="b">
        <v>0</v>
      </c>
      <c r="AR14" s="41" t="b">
        <v>1</v>
      </c>
      <c r="AS14" s="42"/>
      <c r="AT14" s="55">
        <v>1100000.0</v>
      </c>
      <c r="AU14" s="55">
        <v>1100000.0</v>
      </c>
      <c r="AV14" s="49"/>
      <c r="AW14" s="42">
        <v>0.0</v>
      </c>
      <c r="AX14" s="55">
        <v>100000.0</v>
      </c>
      <c r="AY14" s="48"/>
      <c r="AZ14" s="42">
        <v>0.0</v>
      </c>
      <c r="BA14" s="49"/>
      <c r="BB14" s="48"/>
      <c r="BC14" s="42">
        <v>0.0</v>
      </c>
      <c r="BD14" s="41" t="s">
        <v>88</v>
      </c>
      <c r="BE14" s="55">
        <v>1000000.0</v>
      </c>
      <c r="BF14" s="55">
        <v>1000000.0</v>
      </c>
      <c r="BG14" s="49"/>
      <c r="BH14" s="48"/>
      <c r="BI14" s="48"/>
      <c r="BJ14" s="55">
        <v>10000.0</v>
      </c>
      <c r="BK14" s="42">
        <v>0.0</v>
      </c>
      <c r="BL14" s="41"/>
      <c r="BM14" s="41" t="s">
        <v>44</v>
      </c>
      <c r="BN14" s="49"/>
      <c r="BO14" s="41" t="s">
        <v>23</v>
      </c>
      <c r="BP14" s="42">
        <v>0.0</v>
      </c>
      <c r="BQ14" s="42">
        <v>0.0</v>
      </c>
      <c r="BR14" s="42">
        <v>0.0</v>
      </c>
      <c r="BS14" s="41" t="s">
        <v>40</v>
      </c>
      <c r="BT14" s="41" t="s">
        <v>22</v>
      </c>
      <c r="BU14" s="42">
        <v>0.0</v>
      </c>
      <c r="BV14" s="42">
        <v>0.0</v>
      </c>
      <c r="BW14" s="55">
        <v>100000.0</v>
      </c>
      <c r="BX14" s="42">
        <v>0.0</v>
      </c>
      <c r="CF14" s="41" t="s">
        <v>89</v>
      </c>
      <c r="CG14" s="42">
        <v>0.0</v>
      </c>
      <c r="CH14" s="41" t="s">
        <v>74</v>
      </c>
      <c r="CI14" s="41" t="s">
        <v>79</v>
      </c>
      <c r="CJ14" s="42">
        <v>0.0</v>
      </c>
      <c r="CK14" s="41" t="s">
        <v>42</v>
      </c>
      <c r="CL14" s="42">
        <v>1.0</v>
      </c>
      <c r="CM14" s="41" t="s">
        <v>22</v>
      </c>
      <c r="CN14" s="41" t="s">
        <v>48</v>
      </c>
      <c r="CO14" s="41"/>
      <c r="CP14" s="41" t="s">
        <v>92</v>
      </c>
      <c r="CQ14" s="48"/>
      <c r="CR14" s="48"/>
      <c r="CS14" s="48"/>
      <c r="CT14" s="48"/>
      <c r="CU14" s="49"/>
      <c r="CV14" s="45"/>
      <c r="CW14" s="48"/>
      <c r="CX14" s="48"/>
      <c r="CY14" s="42"/>
      <c r="CZ14" s="48"/>
      <c r="DA14" s="42"/>
      <c r="DB14" s="44"/>
      <c r="DC14" s="41"/>
    </row>
    <row r="15" ht="15.75" customHeight="1">
      <c r="A15" s="55"/>
      <c r="B15" s="41" t="s">
        <v>27</v>
      </c>
      <c r="C15" s="56"/>
      <c r="D15" s="55"/>
      <c r="E15" s="55">
        <v>100.0</v>
      </c>
      <c r="F15" s="41" t="s">
        <v>83</v>
      </c>
      <c r="G15" s="41" t="s">
        <v>57</v>
      </c>
      <c r="H15" s="42">
        <v>0.0</v>
      </c>
      <c r="I15" s="42">
        <v>0.0</v>
      </c>
      <c r="J15" s="42">
        <v>12.0</v>
      </c>
      <c r="K15" s="42">
        <v>0.0</v>
      </c>
      <c r="L15" s="42">
        <v>0.0</v>
      </c>
      <c r="M15" s="41" t="s">
        <v>70</v>
      </c>
      <c r="N15" s="41"/>
      <c r="O15" s="41" t="s">
        <v>39</v>
      </c>
      <c r="P15" s="44"/>
      <c r="Q15" s="42">
        <v>3.0</v>
      </c>
      <c r="R15" s="42">
        <v>0.0</v>
      </c>
      <c r="S15" s="41" t="s">
        <v>84</v>
      </c>
      <c r="T15" s="42">
        <v>0.0</v>
      </c>
      <c r="U15" s="42">
        <v>0.0</v>
      </c>
      <c r="V15" s="41"/>
      <c r="W15" s="42">
        <v>100.0</v>
      </c>
      <c r="X15" s="42"/>
      <c r="Y15" s="44"/>
      <c r="Z15" s="41" t="s">
        <v>44</v>
      </c>
      <c r="AA15" s="44"/>
      <c r="AB15" s="42">
        <v>1.0</v>
      </c>
      <c r="AC15" s="48"/>
      <c r="AD15" s="41" t="s">
        <v>58</v>
      </c>
      <c r="AE15" s="55">
        <v>100.0</v>
      </c>
      <c r="AF15" s="45"/>
      <c r="AG15" s="49"/>
      <c r="AH15" s="41" t="s">
        <v>85</v>
      </c>
      <c r="AI15" s="42">
        <v>1.0</v>
      </c>
      <c r="AJ15" s="41" t="s">
        <v>86</v>
      </c>
      <c r="AK15" s="41"/>
      <c r="AL15" s="48"/>
      <c r="AM15" s="48"/>
      <c r="AN15" s="41" t="b">
        <v>0</v>
      </c>
      <c r="AO15" s="44"/>
      <c r="AP15" s="41" t="b">
        <v>0</v>
      </c>
      <c r="AQ15" s="41" t="b">
        <v>0</v>
      </c>
      <c r="AR15" s="41" t="b">
        <v>1</v>
      </c>
      <c r="AS15" s="42"/>
      <c r="AT15" s="55">
        <v>100000.0</v>
      </c>
      <c r="AU15" s="55">
        <v>100000.0</v>
      </c>
      <c r="AV15" s="45"/>
      <c r="AW15" s="42">
        <v>0.0</v>
      </c>
      <c r="AX15" s="55">
        <v>-100000.0</v>
      </c>
      <c r="AY15" s="41" t="s">
        <v>87</v>
      </c>
      <c r="AZ15" s="42">
        <v>0.0</v>
      </c>
      <c r="BA15" s="49"/>
      <c r="BB15" s="41"/>
      <c r="BC15" s="42">
        <v>0.0</v>
      </c>
      <c r="BD15" s="56" t="s">
        <v>88</v>
      </c>
      <c r="BE15" s="55">
        <v>0.0</v>
      </c>
      <c r="BF15" s="55">
        <v>0.0</v>
      </c>
      <c r="BG15" s="49"/>
      <c r="BH15" s="48"/>
      <c r="BI15" s="41"/>
      <c r="BJ15" s="55">
        <v>100.0</v>
      </c>
      <c r="BK15" s="42">
        <v>0.0</v>
      </c>
      <c r="BL15" s="48"/>
      <c r="BM15" s="41" t="s">
        <v>44</v>
      </c>
      <c r="BN15" s="49"/>
      <c r="BO15" s="41" t="s">
        <v>28</v>
      </c>
      <c r="BP15" s="42">
        <v>0.0</v>
      </c>
      <c r="BQ15" s="42">
        <v>0.0</v>
      </c>
      <c r="BR15" s="42">
        <v>0.0</v>
      </c>
      <c r="BS15" s="41" t="s">
        <v>40</v>
      </c>
      <c r="BT15" s="41" t="s">
        <v>16</v>
      </c>
      <c r="BU15" s="42">
        <v>0.0</v>
      </c>
      <c r="BV15" s="42">
        <v>0.0</v>
      </c>
      <c r="BW15" s="55">
        <v>-100000.0</v>
      </c>
      <c r="BX15" s="42">
        <v>0.0</v>
      </c>
      <c r="CF15" s="44"/>
      <c r="CG15" s="42">
        <v>0.0</v>
      </c>
      <c r="CH15" s="41" t="s">
        <v>74</v>
      </c>
      <c r="CI15" s="41" t="s">
        <v>79</v>
      </c>
      <c r="CJ15" s="42">
        <v>0.0</v>
      </c>
      <c r="CK15" s="41" t="s">
        <v>42</v>
      </c>
      <c r="CL15" s="42">
        <v>1.0</v>
      </c>
      <c r="CM15" s="41" t="s">
        <v>22</v>
      </c>
      <c r="CN15" s="41" t="s">
        <v>48</v>
      </c>
      <c r="CO15" s="41" t="s">
        <v>91</v>
      </c>
      <c r="CP15" s="41" t="s">
        <v>92</v>
      </c>
      <c r="CQ15" s="48"/>
      <c r="CR15" s="48"/>
      <c r="CS15" s="48"/>
      <c r="CT15" s="44"/>
      <c r="CU15" s="46"/>
      <c r="CV15" s="45"/>
      <c r="CW15" s="48"/>
      <c r="CX15" s="48"/>
      <c r="CY15" s="42"/>
      <c r="CZ15" s="44"/>
      <c r="DA15" s="42"/>
      <c r="DB15" s="44"/>
      <c r="DC15" s="41"/>
    </row>
    <row r="16" ht="15.75" customHeight="1">
      <c r="A16" s="38"/>
      <c r="B16" s="57"/>
      <c r="C16" s="57"/>
      <c r="D16" s="38"/>
      <c r="E16" s="38"/>
      <c r="F16" s="58"/>
      <c r="G16" s="59"/>
      <c r="H16" s="60"/>
      <c r="I16" s="38"/>
      <c r="J16" s="38"/>
      <c r="K16" s="38"/>
      <c r="L16" s="38"/>
      <c r="M16" s="59"/>
      <c r="N16" s="59"/>
      <c r="O16" s="59"/>
      <c r="P16" s="38"/>
      <c r="Q16" s="38"/>
      <c r="R16" s="38"/>
      <c r="S16" s="61"/>
      <c r="T16" s="38"/>
      <c r="U16" s="38"/>
      <c r="V16" s="59"/>
      <c r="W16" s="38"/>
      <c r="X16" s="34"/>
      <c r="Y16" s="34"/>
      <c r="Z16" s="59"/>
      <c r="AA16" s="59"/>
      <c r="AB16" s="38"/>
      <c r="AC16" s="59"/>
      <c r="AD16" s="59"/>
      <c r="AE16" s="34"/>
      <c r="AF16" s="60"/>
      <c r="AG16" s="60"/>
      <c r="AH16" s="59"/>
      <c r="AI16" s="34"/>
      <c r="AJ16" s="61"/>
      <c r="AK16" s="34"/>
      <c r="AL16" s="34"/>
      <c r="AM16" s="61"/>
      <c r="AN16" s="62"/>
      <c r="AO16" s="34"/>
      <c r="AP16" s="63"/>
      <c r="AQ16" s="62"/>
      <c r="AR16" s="63"/>
      <c r="AS16" s="38"/>
      <c r="AT16" s="64"/>
      <c r="AU16" s="64"/>
      <c r="AV16" s="65"/>
      <c r="AW16" s="38"/>
      <c r="AX16" s="38"/>
      <c r="AY16" s="59"/>
      <c r="AZ16" s="38"/>
      <c r="BA16" s="65"/>
      <c r="BB16" s="38"/>
      <c r="BC16" s="38"/>
      <c r="BD16" s="59"/>
      <c r="BE16" s="66"/>
      <c r="BF16" s="66"/>
      <c r="BG16" s="65"/>
      <c r="BH16" s="38"/>
      <c r="BI16" s="38"/>
      <c r="BJ16" s="38"/>
      <c r="BK16" s="38"/>
      <c r="BL16" s="59"/>
      <c r="BM16" s="59"/>
      <c r="BN16" s="65"/>
      <c r="BO16" s="59"/>
      <c r="BP16" s="38"/>
      <c r="BQ16" s="34"/>
      <c r="BR16" s="67"/>
      <c r="BS16" s="68"/>
      <c r="BT16" s="68"/>
      <c r="BU16" s="65"/>
      <c r="BV16" s="65"/>
      <c r="BW16" s="69"/>
      <c r="BX16" s="65"/>
      <c r="BY16" s="70"/>
      <c r="BZ16" s="38"/>
      <c r="CA16" s="38"/>
      <c r="CB16" s="34"/>
      <c r="CC16" s="38"/>
      <c r="CD16" s="34"/>
      <c r="CE16" s="38"/>
      <c r="CF16" s="59"/>
      <c r="CG16" s="38"/>
      <c r="CH16" s="59"/>
      <c r="CI16" s="59"/>
      <c r="CJ16" s="38"/>
      <c r="CK16" s="61"/>
      <c r="CL16" s="34"/>
      <c r="CM16" s="61"/>
      <c r="CN16" s="61"/>
      <c r="CO16" s="59"/>
      <c r="CP16" s="59"/>
      <c r="CQ16" s="34"/>
      <c r="CR16" s="34"/>
      <c r="CS16" s="38"/>
      <c r="CT16" s="34"/>
      <c r="CU16" s="65"/>
      <c r="CV16" s="60"/>
      <c r="CW16" s="38"/>
      <c r="CX16" s="34"/>
      <c r="CY16" s="38"/>
      <c r="CZ16" s="38"/>
      <c r="DA16" s="38"/>
      <c r="DB16" s="38"/>
      <c r="DC16" s="59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8" ht="15.75" customHeight="1">
      <c r="A18" s="8"/>
      <c r="B18" s="56"/>
      <c r="C18" s="56"/>
      <c r="D18" s="42"/>
      <c r="E18" s="55"/>
      <c r="F18" s="41"/>
      <c r="G18" s="41"/>
      <c r="H18" s="42"/>
      <c r="I18" s="42"/>
      <c r="J18" s="42"/>
      <c r="K18" s="42"/>
      <c r="L18" s="42"/>
      <c r="M18" s="41"/>
      <c r="N18" s="41"/>
      <c r="O18" s="41"/>
      <c r="P18" s="44"/>
      <c r="Q18" s="42"/>
      <c r="R18" s="42"/>
      <c r="S18" s="41"/>
      <c r="T18" s="42"/>
      <c r="U18" s="42"/>
      <c r="V18" s="41"/>
      <c r="W18" s="42"/>
      <c r="X18" s="42"/>
      <c r="Y18" s="48"/>
      <c r="Z18" s="41"/>
      <c r="AA18" s="41"/>
      <c r="AB18" s="42"/>
      <c r="AC18" s="44"/>
      <c r="AD18" s="41"/>
      <c r="AE18" s="55"/>
      <c r="AF18" s="45"/>
      <c r="AG18" s="46"/>
      <c r="AH18" s="41"/>
      <c r="AI18" s="41"/>
      <c r="AJ18" s="42"/>
      <c r="AK18" s="41"/>
      <c r="AL18" s="48"/>
      <c r="AM18" s="48"/>
      <c r="AN18" s="44"/>
      <c r="AO18" s="41"/>
      <c r="AP18" s="41"/>
      <c r="AQ18" s="41"/>
      <c r="AR18" s="41"/>
      <c r="AS18" s="41"/>
      <c r="AT18" s="42"/>
      <c r="AU18" s="55"/>
      <c r="AV18" s="55"/>
      <c r="AW18" s="49"/>
      <c r="AX18" s="42"/>
      <c r="AY18" s="55"/>
      <c r="AZ18" s="44"/>
      <c r="BA18" s="42"/>
      <c r="BB18" s="49"/>
      <c r="BC18" s="44"/>
      <c r="BD18" s="42"/>
      <c r="BE18" s="41"/>
      <c r="BF18" s="55"/>
      <c r="BG18" s="55"/>
      <c r="BH18" s="49"/>
      <c r="BI18" s="44"/>
      <c r="BJ18" s="44"/>
      <c r="BK18" s="55"/>
      <c r="BL18" s="42"/>
      <c r="BM18" s="41"/>
      <c r="BN18" s="41"/>
      <c r="BO18" s="49"/>
      <c r="BP18" s="41"/>
      <c r="BQ18" s="42"/>
      <c r="BR18" s="42"/>
      <c r="BS18" s="42"/>
      <c r="BT18" s="41"/>
      <c r="BU18" s="41"/>
      <c r="BV18" s="42"/>
      <c r="BW18" s="42"/>
      <c r="BX18" s="55"/>
      <c r="BY18" s="42"/>
      <c r="BZ18" s="41"/>
      <c r="CA18" s="42"/>
      <c r="CB18" s="41"/>
      <c r="CC18" s="41"/>
      <c r="CD18" s="42"/>
      <c r="CE18" s="41"/>
      <c r="CF18" s="42"/>
      <c r="CG18" s="41"/>
      <c r="CH18" s="41"/>
      <c r="CI18" s="41"/>
      <c r="CJ18" s="41"/>
      <c r="CK18" s="48"/>
      <c r="CL18" s="48"/>
      <c r="CM18" s="48"/>
      <c r="CN18" s="48"/>
      <c r="CO18" s="44"/>
      <c r="CP18" s="44"/>
      <c r="CQ18" s="48"/>
      <c r="CR18" s="48"/>
      <c r="CS18" s="42"/>
      <c r="CT18" s="48"/>
      <c r="CU18" s="44"/>
      <c r="CV18" s="49"/>
      <c r="CW18" s="45"/>
      <c r="CX18" s="48"/>
      <c r="CY18" s="44"/>
      <c r="CZ18" s="42"/>
      <c r="DA18" s="44"/>
      <c r="DB18" s="42"/>
      <c r="DC18" s="44"/>
      <c r="DD18" s="41"/>
    </row>
    <row r="19" ht="15.75" customHeight="1">
      <c r="A19" s="8"/>
      <c r="B19" s="56"/>
      <c r="C19" s="56"/>
      <c r="D19" s="42"/>
      <c r="E19" s="42"/>
      <c r="F19" s="41"/>
      <c r="G19" s="41"/>
      <c r="H19" s="42"/>
      <c r="I19" s="42"/>
      <c r="J19" s="42"/>
      <c r="K19" s="42"/>
      <c r="L19" s="42"/>
      <c r="M19" s="41"/>
      <c r="N19" s="41"/>
      <c r="O19" s="41"/>
      <c r="P19" s="44"/>
      <c r="Q19" s="42"/>
      <c r="R19" s="42"/>
      <c r="S19" s="41"/>
      <c r="T19" s="42"/>
      <c r="U19" s="42"/>
      <c r="V19" s="41"/>
      <c r="W19" s="42"/>
      <c r="X19" s="42"/>
      <c r="Y19" s="48"/>
      <c r="Z19" s="41"/>
      <c r="AA19" s="44"/>
      <c r="AB19" s="42"/>
      <c r="AC19" s="44"/>
      <c r="AD19" s="41"/>
      <c r="AE19" s="42"/>
      <c r="AF19" s="45"/>
      <c r="AG19" s="49"/>
      <c r="AH19" s="41"/>
      <c r="AI19" s="41"/>
      <c r="AJ19" s="42"/>
      <c r="AK19" s="41"/>
      <c r="AL19" s="41"/>
      <c r="AM19" s="48"/>
      <c r="AN19" s="44"/>
      <c r="AO19" s="41"/>
      <c r="AP19" s="48"/>
      <c r="AQ19" s="41"/>
      <c r="AR19" s="41"/>
      <c r="AS19" s="41"/>
      <c r="AT19" s="42"/>
      <c r="AU19" s="55"/>
      <c r="AV19" s="55"/>
      <c r="AW19" s="45"/>
      <c r="AX19" s="42"/>
      <c r="AY19" s="55"/>
      <c r="AZ19" s="41"/>
      <c r="BA19" s="42"/>
      <c r="BB19" s="49"/>
      <c r="BC19" s="41"/>
      <c r="BD19" s="42"/>
      <c r="BE19" s="41"/>
      <c r="BF19" s="42"/>
      <c r="BG19" s="42"/>
      <c r="BH19" s="49"/>
      <c r="BI19" s="44"/>
      <c r="BJ19" s="41"/>
      <c r="BK19" s="42"/>
      <c r="BL19" s="42"/>
      <c r="BM19" s="44"/>
      <c r="BN19" s="41"/>
      <c r="BO19" s="49"/>
      <c r="BP19" s="41"/>
      <c r="BQ19" s="42"/>
      <c r="BR19" s="42"/>
      <c r="BS19" s="42"/>
      <c r="BT19" s="41"/>
      <c r="BU19" s="41"/>
      <c r="BV19" s="42"/>
      <c r="BW19" s="42"/>
      <c r="BX19" s="55"/>
      <c r="BY19" s="42"/>
      <c r="BZ19" s="44"/>
      <c r="CA19" s="42"/>
      <c r="CB19" s="41"/>
      <c r="CC19" s="41"/>
      <c r="CD19" s="42"/>
      <c r="CE19" s="41"/>
      <c r="CF19" s="42"/>
      <c r="CG19" s="41"/>
      <c r="CH19" s="41"/>
      <c r="CI19" s="41"/>
      <c r="CJ19" s="41"/>
      <c r="CK19" s="48"/>
      <c r="CL19" s="48"/>
      <c r="CM19" s="48"/>
      <c r="CN19" s="48"/>
      <c r="CO19" s="44"/>
      <c r="CP19" s="44"/>
      <c r="CQ19" s="48"/>
      <c r="CR19" s="48"/>
      <c r="CS19" s="42"/>
      <c r="CT19" s="48"/>
      <c r="CU19" s="44"/>
      <c r="CV19" s="46"/>
      <c r="CW19" s="45"/>
      <c r="CX19" s="48"/>
      <c r="CY19" s="44"/>
      <c r="CZ19" s="42"/>
      <c r="DA19" s="44"/>
      <c r="DB19" s="42"/>
      <c r="DC19" s="44"/>
      <c r="DD19" s="41"/>
    </row>
    <row r="20" ht="15.75" customHeight="1">
      <c r="A20" s="8"/>
      <c r="B20" s="55"/>
      <c r="C20" s="55"/>
      <c r="F20" s="44"/>
      <c r="G20" s="44"/>
      <c r="H20" s="45"/>
      <c r="J20" s="44"/>
      <c r="M20" s="44"/>
      <c r="N20" s="44"/>
      <c r="O20" s="44"/>
      <c r="P20" s="44"/>
      <c r="Q20" s="44"/>
      <c r="R20" s="44"/>
      <c r="S20" s="41"/>
      <c r="X20" s="42"/>
      <c r="Y20" s="42"/>
      <c r="AB20" s="44"/>
      <c r="AE20" s="42"/>
      <c r="AF20" s="42"/>
      <c r="AG20" s="42"/>
      <c r="AI20" s="42"/>
      <c r="AJ20" s="42"/>
      <c r="AK20" s="42"/>
      <c r="AL20" s="42"/>
      <c r="AM20" s="42"/>
      <c r="AO20" s="42"/>
      <c r="AP20" s="42"/>
      <c r="AR20" s="41"/>
      <c r="AT20" s="42"/>
      <c r="AU20" s="42"/>
      <c r="AV20" s="42"/>
      <c r="BA20" s="44"/>
      <c r="BN20" s="44"/>
      <c r="BQ20" s="42"/>
      <c r="BR20" s="41"/>
      <c r="BS20" s="46"/>
      <c r="BT20" s="46"/>
      <c r="BU20" s="49"/>
      <c r="BV20" s="49"/>
      <c r="BW20" s="45"/>
      <c r="BX20" s="49"/>
      <c r="BY20" s="49"/>
      <c r="BZ20" s="44"/>
      <c r="CB20" s="42"/>
      <c r="CD20" s="42"/>
      <c r="CF20" s="44"/>
      <c r="CG20" s="44"/>
      <c r="CH20" s="44"/>
      <c r="CI20" s="44"/>
      <c r="CJ20" s="44"/>
      <c r="CK20" s="41"/>
      <c r="CL20" s="41"/>
      <c r="CM20" s="42"/>
      <c r="CN20" s="44"/>
      <c r="CO20" s="44"/>
      <c r="CQ20" s="42"/>
      <c r="CR20" s="42"/>
      <c r="CS20" s="44"/>
      <c r="CT20" s="42"/>
      <c r="CU20" s="44"/>
      <c r="CW20" s="44"/>
      <c r="CX20" s="41"/>
    </row>
    <row r="21" ht="15.75" customHeight="1">
      <c r="A21" s="8"/>
      <c r="B21" s="55"/>
      <c r="C21" s="55"/>
      <c r="F21" s="44"/>
      <c r="G21" s="44"/>
      <c r="H21" s="45"/>
      <c r="J21" s="44"/>
      <c r="M21" s="44"/>
      <c r="N21" s="44"/>
      <c r="O21" s="44"/>
      <c r="P21" s="44"/>
      <c r="Q21" s="44"/>
      <c r="R21" s="44"/>
      <c r="S21" s="41"/>
      <c r="X21" s="42"/>
      <c r="Y21" s="42"/>
      <c r="Z21" s="44"/>
      <c r="AB21" s="44"/>
      <c r="AE21" s="42"/>
      <c r="AF21" s="42"/>
      <c r="AG21" s="42"/>
      <c r="AI21" s="42"/>
      <c r="AJ21" s="42"/>
      <c r="AK21" s="42"/>
      <c r="AL21" s="42"/>
      <c r="AM21" s="42"/>
      <c r="AO21" s="42"/>
      <c r="AP21" s="42"/>
      <c r="AR21" s="41"/>
      <c r="AT21" s="42"/>
      <c r="AU21" s="42"/>
      <c r="AV21" s="42"/>
      <c r="BA21" s="44"/>
      <c r="BC21" s="44"/>
      <c r="BN21" s="44"/>
      <c r="BO21" s="41"/>
      <c r="BQ21" s="42"/>
      <c r="BR21" s="41"/>
      <c r="BS21" s="49"/>
      <c r="BT21" s="49"/>
      <c r="BU21" s="49"/>
      <c r="BV21" s="49"/>
      <c r="BW21" s="45"/>
      <c r="BX21" s="49"/>
      <c r="BY21" s="45"/>
      <c r="BZ21" s="44"/>
      <c r="CB21" s="42"/>
      <c r="CD21" s="42"/>
      <c r="CF21" s="44"/>
      <c r="CG21" s="44"/>
      <c r="CH21" s="41"/>
      <c r="CI21" s="41"/>
      <c r="CJ21" s="41"/>
      <c r="CK21" s="44"/>
      <c r="CL21" s="44"/>
      <c r="CM21" s="42"/>
      <c r="CN21" s="44"/>
      <c r="CO21" s="44"/>
      <c r="CQ21" s="42"/>
      <c r="CR21" s="42"/>
      <c r="CS21" s="44"/>
      <c r="CT21" s="42"/>
      <c r="CU21" s="44"/>
      <c r="CW21" s="44"/>
      <c r="CX21" s="41"/>
    </row>
    <row r="22" ht="15.75" customHeight="1">
      <c r="A22" s="8"/>
      <c r="B22" s="55"/>
      <c r="C22" s="55"/>
      <c r="F22" s="44"/>
      <c r="G22" s="44"/>
      <c r="H22" s="45"/>
      <c r="J22" s="44"/>
      <c r="M22" s="44"/>
      <c r="N22" s="44"/>
      <c r="O22" s="44"/>
      <c r="P22" s="44"/>
      <c r="Q22" s="44"/>
      <c r="R22" s="44"/>
      <c r="S22" s="41"/>
      <c r="X22" s="42"/>
      <c r="Y22" s="42"/>
      <c r="Z22" s="44"/>
      <c r="AB22" s="44"/>
      <c r="AE22" s="42"/>
      <c r="AF22" s="42"/>
      <c r="AG22" s="42"/>
      <c r="AI22" s="42"/>
      <c r="AJ22" s="42"/>
      <c r="AK22" s="42"/>
      <c r="AL22" s="42"/>
      <c r="AM22" s="42"/>
      <c r="AO22" s="42"/>
      <c r="AP22" s="42"/>
      <c r="AR22" s="41"/>
      <c r="AT22" s="42"/>
      <c r="AU22" s="42"/>
      <c r="AV22" s="42"/>
      <c r="BA22" s="44"/>
      <c r="BC22" s="44"/>
      <c r="BN22" s="44"/>
      <c r="BO22" s="41"/>
      <c r="BQ22" s="42"/>
      <c r="BR22" s="41"/>
      <c r="BS22" s="49"/>
      <c r="BT22" s="49"/>
      <c r="BU22" s="49"/>
      <c r="BV22" s="49"/>
      <c r="BW22" s="45"/>
      <c r="BX22" s="49"/>
      <c r="BY22" s="45"/>
      <c r="BZ22" s="44"/>
      <c r="CB22" s="42"/>
      <c r="CD22" s="42"/>
      <c r="CF22" s="44"/>
      <c r="CG22" s="44"/>
      <c r="CH22" s="41"/>
      <c r="CI22" s="41"/>
      <c r="CJ22" s="41"/>
      <c r="CK22" s="44"/>
      <c r="CL22" s="44"/>
      <c r="CM22" s="42"/>
      <c r="CN22" s="44"/>
      <c r="CO22" s="44"/>
      <c r="CQ22" s="42"/>
      <c r="CR22" s="42"/>
      <c r="CS22" s="44"/>
      <c r="CT22" s="42"/>
      <c r="CU22" s="44"/>
      <c r="CW22" s="44"/>
      <c r="CX22" s="41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49"/>
      <c r="C6" s="41" t="s">
        <v>22</v>
      </c>
      <c r="D6" s="43">
        <v>10000.0</v>
      </c>
      <c r="E6" s="41" t="s">
        <v>27</v>
      </c>
      <c r="F6" s="41" t="s">
        <v>37</v>
      </c>
      <c r="G6" s="42">
        <v>100.0</v>
      </c>
      <c r="H6" s="41" t="s">
        <v>38</v>
      </c>
      <c r="I6" s="43">
        <v>1200000.0</v>
      </c>
      <c r="J6" s="42"/>
      <c r="K6" s="43">
        <v>1200000.0</v>
      </c>
      <c r="L6" s="43">
        <v>1200000.0</v>
      </c>
      <c r="M6" s="43">
        <v>12000.0</v>
      </c>
      <c r="N6" s="43">
        <v>200000.0</v>
      </c>
      <c r="O6" s="41"/>
      <c r="P6" s="42"/>
      <c r="Q6" s="43">
        <v>200000.0</v>
      </c>
      <c r="R6" s="41" t="s">
        <v>69</v>
      </c>
      <c r="S6" s="41" t="s">
        <v>40</v>
      </c>
      <c r="T6" s="41" t="s">
        <v>41</v>
      </c>
      <c r="U6" s="41" t="s">
        <v>42</v>
      </c>
      <c r="V6" s="41" t="s">
        <v>43</v>
      </c>
      <c r="W6" s="41" t="s">
        <v>44</v>
      </c>
      <c r="X6" s="42">
        <v>1.0</v>
      </c>
      <c r="Y6" s="42">
        <v>1.0</v>
      </c>
      <c r="Z6" s="44"/>
      <c r="AA6" s="44"/>
      <c r="AB6" s="42">
        <v>0.0</v>
      </c>
      <c r="AC6" s="42">
        <v>0.0</v>
      </c>
      <c r="AD6" s="43">
        <v>1200000.0</v>
      </c>
      <c r="AE6" s="43">
        <v>1200000.0</v>
      </c>
      <c r="AF6" s="43">
        <v>10000.0</v>
      </c>
      <c r="AG6" s="43">
        <v>1200000.0</v>
      </c>
      <c r="AH6" s="43">
        <v>1200000.0</v>
      </c>
      <c r="AI6" s="43">
        <v>1200000.0</v>
      </c>
      <c r="AJ6" s="43">
        <v>250000.0</v>
      </c>
      <c r="AK6" s="43">
        <v>200000.0</v>
      </c>
      <c r="AL6" s="42">
        <v>1.0</v>
      </c>
      <c r="AM6" s="42">
        <v>1.0</v>
      </c>
      <c r="AN6" s="41" t="s">
        <v>23</v>
      </c>
      <c r="AO6" s="44"/>
      <c r="AP6" s="41" t="s">
        <v>38</v>
      </c>
      <c r="AQ6" s="41" t="s">
        <v>22</v>
      </c>
      <c r="AR6" s="42">
        <v>120.0</v>
      </c>
      <c r="AS6" s="42">
        <v>1.0</v>
      </c>
      <c r="AT6" s="48"/>
      <c r="AU6" s="48"/>
      <c r="AV6" s="42">
        <v>1.0</v>
      </c>
      <c r="AW6" s="43">
        <v>200000.0</v>
      </c>
      <c r="AX6" s="42">
        <v>0.0</v>
      </c>
      <c r="AY6" s="42">
        <v>0.0</v>
      </c>
      <c r="AZ6" s="43">
        <v>1200000.0</v>
      </c>
      <c r="BA6" s="42">
        <v>20.0</v>
      </c>
      <c r="BB6" s="45"/>
      <c r="BC6" s="42">
        <v>1.0</v>
      </c>
      <c r="BD6" s="43">
        <v>-1000000.0</v>
      </c>
      <c r="BE6" s="41" t="s">
        <v>41</v>
      </c>
      <c r="BF6" s="41" t="s">
        <v>47</v>
      </c>
      <c r="BG6" s="41"/>
      <c r="BH6" s="41" t="s">
        <v>98</v>
      </c>
      <c r="BI6" s="41" t="s">
        <v>47</v>
      </c>
      <c r="BJ6" s="42">
        <v>0.0</v>
      </c>
      <c r="BK6" s="42">
        <v>0.0</v>
      </c>
      <c r="BL6" s="42">
        <v>0.0</v>
      </c>
      <c r="BM6" s="42">
        <v>0.0</v>
      </c>
      <c r="BN6" s="45"/>
      <c r="BO6" s="43">
        <v>-1000000.0</v>
      </c>
      <c r="BP6" s="42">
        <v>0.0</v>
      </c>
      <c r="BQ6" s="41" t="s">
        <v>48</v>
      </c>
      <c r="BR6" s="41"/>
      <c r="BS6" s="42">
        <v>0.0</v>
      </c>
      <c r="BT6" s="42">
        <v>0.0</v>
      </c>
      <c r="BU6" s="41" t="s">
        <v>41</v>
      </c>
      <c r="BV6" s="42"/>
      <c r="BW6" s="42">
        <v>0.0</v>
      </c>
      <c r="BX6" s="43">
        <v>1200000.0</v>
      </c>
      <c r="BY6" s="43">
        <v>1200000.0</v>
      </c>
      <c r="BZ6" s="42">
        <v>120.0</v>
      </c>
      <c r="CA6" s="42">
        <v>120.0</v>
      </c>
      <c r="CB6" s="49"/>
      <c r="CC6" s="42">
        <v>0.0</v>
      </c>
      <c r="CD6" s="43">
        <v>200000.0</v>
      </c>
      <c r="CE6" s="42">
        <v>0.0</v>
      </c>
      <c r="CF6" s="42">
        <v>0.0</v>
      </c>
      <c r="CG6" s="43">
        <v>200000.0</v>
      </c>
      <c r="CH6" s="42">
        <v>20.0</v>
      </c>
      <c r="CI6" s="43">
        <v>0.0</v>
      </c>
      <c r="CJ6" s="42">
        <v>0.0</v>
      </c>
      <c r="CK6" s="41" t="b">
        <v>0</v>
      </c>
      <c r="CL6" s="48"/>
      <c r="CM6" s="48"/>
      <c r="CN6" s="41"/>
      <c r="CO6" s="41"/>
      <c r="CP6" s="41"/>
      <c r="CQ6" s="41"/>
      <c r="CR6" s="49"/>
      <c r="CS6" s="42">
        <v>100.0</v>
      </c>
      <c r="CT6" s="44"/>
      <c r="CU6" s="44"/>
      <c r="CV6" s="44"/>
      <c r="CW6" s="44"/>
      <c r="CX6" s="44"/>
      <c r="CY6" s="41" t="s">
        <v>50</v>
      </c>
      <c r="CZ6" s="41" t="s">
        <v>51</v>
      </c>
      <c r="DA6" s="43">
        <v>1200000.0</v>
      </c>
      <c r="DB6" s="42"/>
      <c r="DC6" s="45"/>
      <c r="DD6" s="43">
        <v>10000.0</v>
      </c>
      <c r="DE6" s="42">
        <v>0.0</v>
      </c>
      <c r="DF6" s="42">
        <v>0.0</v>
      </c>
      <c r="DG6" s="42">
        <v>0.0</v>
      </c>
      <c r="DH6" s="42"/>
      <c r="DI6" s="42">
        <v>0.0</v>
      </c>
      <c r="DJ6" s="41" t="s">
        <v>79</v>
      </c>
      <c r="DK6" s="42">
        <v>0.0</v>
      </c>
      <c r="DL6" s="42">
        <v>0.0</v>
      </c>
      <c r="DM6" s="42">
        <v>1.0</v>
      </c>
      <c r="DN6" s="42">
        <v>0.0</v>
      </c>
      <c r="DO6" s="41"/>
      <c r="DP6" s="41" t="s">
        <v>38</v>
      </c>
      <c r="DQ6" s="41" t="s">
        <v>47</v>
      </c>
      <c r="DR6" s="41" t="s">
        <v>52</v>
      </c>
      <c r="DS6" s="41" t="s">
        <v>47</v>
      </c>
      <c r="DT6" s="41" t="s">
        <v>47</v>
      </c>
      <c r="DU6" s="41" t="s">
        <v>47</v>
      </c>
      <c r="DV6" s="41" t="s">
        <v>47</v>
      </c>
      <c r="DW6" s="41" t="s">
        <v>47</v>
      </c>
      <c r="DX6" s="41" t="s">
        <v>47</v>
      </c>
      <c r="DY6" s="41" t="s">
        <v>47</v>
      </c>
      <c r="DZ6" s="41"/>
      <c r="EA6" s="41" t="s">
        <v>53</v>
      </c>
      <c r="EB6" s="41" t="s">
        <v>47</v>
      </c>
      <c r="EC6" s="41" t="s">
        <v>47</v>
      </c>
      <c r="ED6" s="41" t="s">
        <v>44</v>
      </c>
      <c r="EE6" s="41" t="s">
        <v>53</v>
      </c>
      <c r="EF6" s="42">
        <v>0.0</v>
      </c>
      <c r="EG6" s="43">
        <v>2500.0</v>
      </c>
      <c r="EH6" s="43">
        <v>2500.0</v>
      </c>
      <c r="EI6" s="43">
        <v>2500.0</v>
      </c>
      <c r="EJ6" s="42">
        <v>25.0</v>
      </c>
      <c r="EK6" s="42">
        <v>25.0</v>
      </c>
      <c r="EL6" s="41" t="s">
        <v>38</v>
      </c>
      <c r="EM6" s="43">
        <v>12000.0</v>
      </c>
      <c r="EN6" s="43">
        <v>12000.0</v>
      </c>
      <c r="EO6" s="42"/>
      <c r="EP6" s="43"/>
      <c r="EQ6" s="43">
        <v>2500.0</v>
      </c>
      <c r="ER6" s="43">
        <v>12000.0</v>
      </c>
      <c r="ES6" s="43">
        <v>48000.0</v>
      </c>
      <c r="ET6" s="43"/>
      <c r="EU6" s="43">
        <v>2500.0</v>
      </c>
      <c r="EV6" s="41" t="s">
        <v>38</v>
      </c>
      <c r="EW6" s="42">
        <v>0.0</v>
      </c>
      <c r="EX6" s="41" t="b">
        <v>0</v>
      </c>
      <c r="FC6" s="41"/>
      <c r="FD6" s="42"/>
      <c r="FF6" s="42"/>
      <c r="FG6" s="42"/>
      <c r="FN6" s="42"/>
    </row>
    <row r="7" ht="15.75" customHeight="1">
      <c r="B7" s="49"/>
      <c r="C7" s="41" t="s">
        <v>22</v>
      </c>
      <c r="D7" s="43">
        <v>-10000.0</v>
      </c>
      <c r="E7" s="41" t="s">
        <v>29</v>
      </c>
      <c r="F7" s="41" t="s">
        <v>72</v>
      </c>
      <c r="G7" s="42">
        <v>100.0</v>
      </c>
      <c r="H7" s="41" t="s">
        <v>38</v>
      </c>
      <c r="I7" s="43">
        <v>-1200000.0</v>
      </c>
      <c r="J7" s="42"/>
      <c r="K7" s="43">
        <v>-1200000.0</v>
      </c>
      <c r="L7" s="43">
        <v>1200000.0</v>
      </c>
      <c r="M7" s="43">
        <v>12000.0</v>
      </c>
      <c r="N7" s="43">
        <v>-200000.0</v>
      </c>
      <c r="O7" s="41"/>
      <c r="P7" s="42"/>
      <c r="Q7" s="43">
        <v>-200000.0</v>
      </c>
      <c r="R7" s="41" t="s">
        <v>39</v>
      </c>
      <c r="S7" s="41" t="s">
        <v>40</v>
      </c>
      <c r="T7" s="41" t="s">
        <v>41</v>
      </c>
      <c r="U7" s="41" t="s">
        <v>42</v>
      </c>
      <c r="V7" s="41" t="s">
        <v>43</v>
      </c>
      <c r="W7" s="41" t="s">
        <v>44</v>
      </c>
      <c r="X7" s="42">
        <v>1.0</v>
      </c>
      <c r="Y7" s="42">
        <v>1.0</v>
      </c>
      <c r="Z7" s="44"/>
      <c r="AA7" s="44"/>
      <c r="AB7" s="42">
        <v>0.0</v>
      </c>
      <c r="AC7" s="42">
        <v>0.0</v>
      </c>
      <c r="AD7" s="43">
        <v>-1200000.0</v>
      </c>
      <c r="AE7" s="43">
        <v>-1200000.0</v>
      </c>
      <c r="AF7" s="43">
        <v>-10000.0</v>
      </c>
      <c r="AG7" s="43">
        <v>-1200000.0</v>
      </c>
      <c r="AH7" s="43">
        <v>-1200000.0</v>
      </c>
      <c r="AI7" s="43">
        <v>-1200000.0</v>
      </c>
      <c r="AJ7" s="43">
        <v>-250000.0</v>
      </c>
      <c r="AK7" s="43">
        <v>-200000.0</v>
      </c>
      <c r="AL7" s="42">
        <v>1.0</v>
      </c>
      <c r="AM7" s="42">
        <v>1.0</v>
      </c>
      <c r="AN7" s="41" t="s">
        <v>96</v>
      </c>
      <c r="AO7" s="44"/>
      <c r="AP7" s="41" t="s">
        <v>65</v>
      </c>
      <c r="AQ7" s="41" t="s">
        <v>22</v>
      </c>
      <c r="AR7" s="42">
        <v>120.0</v>
      </c>
      <c r="AS7" s="42">
        <v>-1.0</v>
      </c>
      <c r="AT7" s="48"/>
      <c r="AU7" s="48"/>
      <c r="AV7" s="42">
        <v>1.0</v>
      </c>
      <c r="AW7" s="43">
        <v>-200000.0</v>
      </c>
      <c r="AX7" s="42">
        <v>0.0</v>
      </c>
      <c r="AY7" s="42">
        <v>0.0</v>
      </c>
      <c r="AZ7" s="43">
        <v>-1200000.0</v>
      </c>
      <c r="BA7" s="42">
        <v>-20.0</v>
      </c>
      <c r="BB7" s="45"/>
      <c r="BC7" s="42">
        <v>1.0</v>
      </c>
      <c r="BD7" s="43">
        <v>1000000.0</v>
      </c>
      <c r="BE7" s="41" t="s">
        <v>41</v>
      </c>
      <c r="BF7" s="41" t="s">
        <v>47</v>
      </c>
      <c r="BG7" s="41"/>
      <c r="BH7" s="41" t="s">
        <v>98</v>
      </c>
      <c r="BI7" s="41" t="s">
        <v>47</v>
      </c>
      <c r="BJ7" s="42">
        <v>0.0</v>
      </c>
      <c r="BK7" s="42">
        <v>0.0</v>
      </c>
      <c r="BL7" s="42">
        <v>0.0</v>
      </c>
      <c r="BM7" s="42">
        <v>0.0</v>
      </c>
      <c r="BN7" s="45"/>
      <c r="BO7" s="43">
        <v>1000000.0</v>
      </c>
      <c r="BP7" s="42">
        <v>0.0</v>
      </c>
      <c r="BQ7" s="41" t="s">
        <v>48</v>
      </c>
      <c r="BR7" s="41"/>
      <c r="BS7" s="42">
        <v>0.0</v>
      </c>
      <c r="BT7" s="42">
        <v>0.0</v>
      </c>
      <c r="BU7" s="41" t="s">
        <v>41</v>
      </c>
      <c r="BV7" s="42"/>
      <c r="BW7" s="42">
        <v>0.0</v>
      </c>
      <c r="BX7" s="43">
        <v>1200000.0</v>
      </c>
      <c r="BY7" s="43">
        <v>1200000.0</v>
      </c>
      <c r="BZ7" s="42">
        <v>120.0</v>
      </c>
      <c r="CA7" s="42">
        <v>120.0</v>
      </c>
      <c r="CB7" s="49"/>
      <c r="CC7" s="42">
        <v>0.0</v>
      </c>
      <c r="CD7" s="43">
        <v>-200000.0</v>
      </c>
      <c r="CE7" s="42">
        <v>0.0</v>
      </c>
      <c r="CF7" s="42">
        <v>0.0</v>
      </c>
      <c r="CG7" s="43">
        <v>-200000.0</v>
      </c>
      <c r="CH7" s="42">
        <v>-20.0</v>
      </c>
      <c r="CI7" s="43">
        <v>0.0</v>
      </c>
      <c r="CJ7" s="42">
        <v>0.0</v>
      </c>
      <c r="CK7" s="41" t="b">
        <v>0</v>
      </c>
      <c r="CL7" s="48"/>
      <c r="CM7" s="48"/>
      <c r="CN7" s="41"/>
      <c r="CO7" s="41"/>
      <c r="CP7" s="41"/>
      <c r="CQ7" s="41"/>
      <c r="CR7" s="49"/>
      <c r="CS7" s="42">
        <v>100.0</v>
      </c>
      <c r="CT7" s="44"/>
      <c r="CU7" s="44"/>
      <c r="CV7" s="44"/>
      <c r="CW7" s="44"/>
      <c r="CX7" s="44"/>
      <c r="CY7" s="41" t="s">
        <v>50</v>
      </c>
      <c r="CZ7" s="41" t="s">
        <v>51</v>
      </c>
      <c r="DA7" s="43">
        <v>1200000.0</v>
      </c>
      <c r="DB7" s="42"/>
      <c r="DC7" s="45"/>
      <c r="DD7" s="43">
        <v>-10000.0</v>
      </c>
      <c r="DE7" s="42">
        <v>0.0</v>
      </c>
      <c r="DF7" s="42">
        <v>0.0</v>
      </c>
      <c r="DG7" s="42">
        <v>0.0</v>
      </c>
      <c r="DH7" s="42"/>
      <c r="DI7" s="42">
        <v>0.0</v>
      </c>
      <c r="DJ7" s="41" t="s">
        <v>95</v>
      </c>
      <c r="DK7" s="42">
        <v>0.0</v>
      </c>
      <c r="DL7" s="42">
        <v>0.0</v>
      </c>
      <c r="DM7" s="42">
        <v>1.0</v>
      </c>
      <c r="DN7" s="42">
        <v>0.0</v>
      </c>
      <c r="DO7" s="41"/>
      <c r="DP7" s="41" t="s">
        <v>65</v>
      </c>
      <c r="DQ7" s="41" t="s">
        <v>47</v>
      </c>
      <c r="DR7" s="41" t="s">
        <v>52</v>
      </c>
      <c r="DS7" s="41" t="s">
        <v>47</v>
      </c>
      <c r="DT7" s="41" t="s">
        <v>47</v>
      </c>
      <c r="DU7" s="41" t="s">
        <v>47</v>
      </c>
      <c r="DV7" s="41" t="s">
        <v>47</v>
      </c>
      <c r="DW7" s="41" t="s">
        <v>47</v>
      </c>
      <c r="DX7" s="41" t="s">
        <v>47</v>
      </c>
      <c r="DY7" s="41" t="s">
        <v>47</v>
      </c>
      <c r="DZ7" s="41"/>
      <c r="EA7" s="41" t="s">
        <v>53</v>
      </c>
      <c r="EB7" s="41" t="s">
        <v>47</v>
      </c>
      <c r="EC7" s="41" t="s">
        <v>47</v>
      </c>
      <c r="ED7" s="41" t="s">
        <v>44</v>
      </c>
      <c r="EE7" s="41" t="s">
        <v>53</v>
      </c>
      <c r="EF7" s="42">
        <v>0.0</v>
      </c>
      <c r="EG7" s="43">
        <v>-2500.0</v>
      </c>
      <c r="EH7" s="43">
        <v>2500.0</v>
      </c>
      <c r="EI7" s="43">
        <v>-2500.0</v>
      </c>
      <c r="EJ7" s="42">
        <v>25.0</v>
      </c>
      <c r="EK7" s="42">
        <v>25.0</v>
      </c>
      <c r="EL7" s="41" t="s">
        <v>38</v>
      </c>
      <c r="EM7" s="43">
        <v>12000.0</v>
      </c>
      <c r="EN7" s="43">
        <v>12000.0</v>
      </c>
      <c r="EO7" s="42"/>
      <c r="EP7" s="43"/>
      <c r="EQ7" s="43">
        <v>2500.0</v>
      </c>
      <c r="ER7" s="43">
        <v>12000.0</v>
      </c>
      <c r="ES7" s="43">
        <v>48000.0</v>
      </c>
      <c r="ET7" s="42"/>
      <c r="EU7" s="43">
        <v>-2500.0</v>
      </c>
      <c r="EV7" s="41" t="s">
        <v>38</v>
      </c>
      <c r="EW7" s="43">
        <v>0.0</v>
      </c>
      <c r="EX7" s="41" t="b">
        <v>0</v>
      </c>
      <c r="FC7" s="41"/>
      <c r="FD7" s="42"/>
      <c r="FF7" s="42"/>
      <c r="FG7" s="43"/>
    </row>
    <row r="8" ht="15.75" customHeight="1">
      <c r="B8" s="46"/>
      <c r="C8" s="41"/>
      <c r="D8" s="42"/>
      <c r="E8" s="41"/>
      <c r="F8" s="41"/>
      <c r="G8" s="42"/>
      <c r="H8" s="41"/>
      <c r="I8" s="42"/>
      <c r="J8" s="42"/>
      <c r="K8" s="42"/>
      <c r="L8" s="42"/>
      <c r="M8" s="43"/>
      <c r="N8" s="43"/>
      <c r="O8" s="41"/>
      <c r="P8" s="41"/>
      <c r="Q8" s="43"/>
      <c r="R8" s="41"/>
      <c r="S8" s="41"/>
      <c r="T8" s="41"/>
      <c r="U8" s="41"/>
      <c r="V8" s="41"/>
      <c r="W8" s="41"/>
      <c r="X8" s="42"/>
      <c r="Y8" s="42"/>
      <c r="Z8" s="44"/>
      <c r="AA8" s="44"/>
      <c r="AB8" s="42"/>
      <c r="AC8" s="42"/>
      <c r="AD8" s="42"/>
      <c r="AE8" s="42"/>
      <c r="AF8" s="42"/>
      <c r="AG8" s="42"/>
      <c r="AH8" s="42"/>
      <c r="AI8" s="42"/>
      <c r="AJ8" s="42"/>
      <c r="AK8" s="43"/>
      <c r="AL8" s="42"/>
      <c r="AM8" s="42"/>
      <c r="AN8" s="41"/>
      <c r="AO8" s="44"/>
      <c r="AP8" s="41"/>
      <c r="AQ8" s="41"/>
      <c r="AR8" s="42"/>
      <c r="AS8" s="42"/>
      <c r="AT8" s="41"/>
      <c r="AU8" s="41"/>
      <c r="AV8" s="42"/>
      <c r="AW8" s="43"/>
      <c r="AX8" s="42"/>
      <c r="AY8" s="42"/>
      <c r="AZ8" s="42"/>
      <c r="BA8" s="42"/>
      <c r="BB8" s="42"/>
      <c r="BC8" s="42"/>
      <c r="BD8" s="43"/>
      <c r="BE8" s="41"/>
      <c r="BF8" s="41"/>
      <c r="BG8" s="41"/>
      <c r="BH8" s="41"/>
      <c r="BI8" s="41"/>
      <c r="BJ8" s="42"/>
      <c r="BK8" s="42"/>
      <c r="BL8" s="42"/>
      <c r="BM8" s="42"/>
      <c r="BN8" s="45"/>
      <c r="BO8" s="43"/>
      <c r="BP8" s="42"/>
      <c r="BQ8" s="41"/>
      <c r="BR8" s="41"/>
      <c r="BS8" s="42"/>
      <c r="BT8" s="42"/>
      <c r="BU8" s="41"/>
      <c r="BV8" s="49"/>
      <c r="BW8" s="42"/>
      <c r="BX8" s="42"/>
      <c r="BY8" s="42"/>
      <c r="BZ8" s="42"/>
      <c r="CA8" s="42"/>
      <c r="CB8" s="46"/>
      <c r="CC8" s="42"/>
      <c r="CD8" s="43"/>
      <c r="CE8" s="42"/>
      <c r="CF8" s="42"/>
      <c r="CG8" s="43"/>
      <c r="CH8" s="42"/>
      <c r="CI8" s="43"/>
      <c r="CJ8" s="42"/>
      <c r="CK8" s="41"/>
      <c r="CL8" s="41"/>
      <c r="CM8" s="41"/>
      <c r="CN8" s="44"/>
      <c r="CO8" s="44"/>
      <c r="CP8" s="41"/>
      <c r="CQ8" s="44"/>
      <c r="CR8" s="46"/>
      <c r="CS8" s="42"/>
      <c r="CT8" s="44"/>
      <c r="CU8" s="44"/>
      <c r="CV8" s="44"/>
      <c r="CW8" s="44"/>
      <c r="CX8" s="44"/>
      <c r="CY8" s="41"/>
      <c r="CZ8" s="41"/>
      <c r="DA8" s="42"/>
      <c r="DB8" s="42"/>
      <c r="DC8" s="49"/>
      <c r="DD8" s="42"/>
      <c r="DE8" s="42"/>
      <c r="DF8" s="42"/>
      <c r="DG8" s="42"/>
      <c r="DH8" s="41"/>
      <c r="DI8" s="42"/>
      <c r="DJ8" s="41"/>
      <c r="DK8" s="42"/>
      <c r="DL8" s="42"/>
      <c r="DM8" s="42"/>
      <c r="DN8" s="42"/>
      <c r="DO8" s="44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2"/>
      <c r="EG8" s="42"/>
      <c r="EH8" s="42"/>
      <c r="EI8" s="42"/>
      <c r="EJ8" s="42"/>
      <c r="EK8" s="42"/>
      <c r="EL8" s="41"/>
      <c r="EM8" s="43"/>
      <c r="EN8" s="43"/>
      <c r="EO8" s="42"/>
      <c r="EP8" s="43"/>
      <c r="EQ8" s="42"/>
      <c r="ER8" s="43"/>
      <c r="ES8" s="43"/>
      <c r="ET8" s="42"/>
      <c r="EU8" s="42"/>
      <c r="EV8" s="41"/>
      <c r="EW8" s="42"/>
      <c r="EX8" s="41"/>
      <c r="EY8" s="41"/>
      <c r="EZ8" s="42"/>
      <c r="FA8" s="42"/>
      <c r="FB8" s="43"/>
      <c r="FC8" s="43"/>
    </row>
    <row r="9" ht="15.75" customHeight="1">
      <c r="B9" s="41"/>
      <c r="C9" s="41"/>
      <c r="D9" s="42"/>
      <c r="E9" s="41"/>
      <c r="F9" s="41"/>
      <c r="G9" s="42"/>
      <c r="H9" s="41"/>
      <c r="I9" s="42"/>
      <c r="J9" s="42"/>
      <c r="K9" s="42"/>
      <c r="L9" s="42"/>
      <c r="M9" s="43"/>
      <c r="N9" s="43"/>
      <c r="O9" s="41"/>
      <c r="P9" s="42"/>
      <c r="Q9" s="43"/>
      <c r="R9" s="41"/>
      <c r="S9" s="41"/>
      <c r="T9" s="41"/>
      <c r="U9" s="41"/>
      <c r="V9" s="41"/>
      <c r="W9" s="41"/>
      <c r="X9" s="42"/>
      <c r="Y9" s="42"/>
      <c r="Z9" s="44"/>
      <c r="AA9" s="44"/>
      <c r="AB9" s="42"/>
      <c r="AC9" s="42"/>
      <c r="AD9" s="42"/>
      <c r="AE9" s="42"/>
      <c r="AF9" s="42"/>
      <c r="AG9" s="42"/>
      <c r="AH9" s="42"/>
      <c r="AI9" s="42"/>
      <c r="AJ9" s="42"/>
      <c r="AK9" s="43"/>
      <c r="AL9" s="42"/>
      <c r="AM9" s="42"/>
      <c r="AN9" s="41"/>
      <c r="AO9" s="44"/>
      <c r="AP9" s="41"/>
      <c r="AQ9" s="41"/>
      <c r="AR9" s="42"/>
      <c r="AS9" s="42"/>
      <c r="AT9" s="41"/>
      <c r="AU9" s="41"/>
      <c r="AV9" s="42"/>
      <c r="AW9" s="43"/>
      <c r="AX9" s="42"/>
      <c r="AY9" s="42"/>
      <c r="AZ9" s="42"/>
      <c r="BA9" s="42"/>
      <c r="BB9" s="45"/>
      <c r="BC9" s="42"/>
      <c r="BD9" s="43"/>
      <c r="BE9" s="41"/>
      <c r="BF9" s="41"/>
      <c r="BG9" s="41"/>
      <c r="BH9" s="41"/>
      <c r="BI9" s="41"/>
      <c r="BJ9" s="42"/>
      <c r="BK9" s="42"/>
      <c r="BL9" s="42"/>
      <c r="BM9" s="42"/>
      <c r="BN9" s="45"/>
      <c r="BO9" s="43"/>
      <c r="BP9" s="42"/>
      <c r="BQ9" s="41"/>
      <c r="BR9" s="44"/>
      <c r="BS9" s="42"/>
      <c r="BT9" s="42"/>
      <c r="BU9" s="41"/>
      <c r="BV9" s="49"/>
      <c r="BW9" s="42"/>
      <c r="BX9" s="42"/>
      <c r="BY9" s="42"/>
      <c r="BZ9" s="42"/>
      <c r="CA9" s="42"/>
      <c r="CB9" s="46"/>
      <c r="CC9" s="42"/>
      <c r="CD9" s="43"/>
      <c r="CE9" s="42"/>
      <c r="CF9" s="42"/>
      <c r="CG9" s="43"/>
      <c r="CH9" s="42"/>
      <c r="CI9" s="43"/>
      <c r="CJ9" s="42"/>
      <c r="CK9" s="41"/>
      <c r="CL9" s="41"/>
      <c r="CM9" s="41"/>
      <c r="CN9" s="44"/>
      <c r="CO9" s="44"/>
      <c r="CP9" s="41"/>
      <c r="CQ9" s="51"/>
      <c r="CR9" s="46"/>
      <c r="CS9" s="42"/>
      <c r="CT9" s="44"/>
      <c r="CU9" s="44"/>
      <c r="CV9" s="44"/>
      <c r="CW9" s="44"/>
      <c r="CX9" s="44"/>
      <c r="CY9" s="41"/>
      <c r="CZ9" s="41"/>
      <c r="DA9" s="42"/>
      <c r="DB9" s="42"/>
      <c r="DC9" s="49"/>
      <c r="DD9" s="42"/>
      <c r="DE9" s="42"/>
      <c r="DF9" s="42"/>
      <c r="DG9" s="42"/>
      <c r="DH9" s="42"/>
      <c r="DI9" s="42"/>
      <c r="DJ9" s="41"/>
      <c r="DK9" s="42"/>
      <c r="DL9" s="42"/>
      <c r="DM9" s="42"/>
      <c r="DN9" s="42"/>
      <c r="DO9" s="44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2"/>
      <c r="EG9" s="42"/>
      <c r="EH9" s="42"/>
      <c r="EI9" s="42"/>
      <c r="EJ9" s="42"/>
      <c r="EK9" s="42"/>
      <c r="EL9" s="41"/>
      <c r="EM9" s="43"/>
      <c r="EN9" s="43"/>
      <c r="EO9" s="42"/>
      <c r="EQ9" s="42"/>
      <c r="ER9" s="43"/>
      <c r="ES9" s="43"/>
      <c r="ET9" s="42"/>
      <c r="EU9" s="43"/>
      <c r="EV9" s="41"/>
      <c r="EW9" s="43"/>
      <c r="EX9" s="41"/>
      <c r="FB9" s="41"/>
      <c r="FC9" s="41"/>
      <c r="FD9" s="42"/>
      <c r="FE9" s="42"/>
      <c r="FF9" s="42"/>
      <c r="FG9" s="43"/>
    </row>
    <row r="10" ht="15.75" customHeight="1">
      <c r="B10" s="49"/>
      <c r="C10" s="41"/>
      <c r="D10" s="42"/>
      <c r="E10" s="41"/>
      <c r="F10" s="41"/>
      <c r="G10" s="42"/>
      <c r="H10" s="41"/>
      <c r="I10" s="42"/>
      <c r="J10" s="42"/>
      <c r="K10" s="42"/>
      <c r="L10" s="42"/>
      <c r="M10" s="43"/>
      <c r="N10" s="42"/>
      <c r="O10" s="41"/>
      <c r="P10" s="41"/>
      <c r="Q10" s="42"/>
      <c r="R10" s="41"/>
      <c r="S10" s="41"/>
      <c r="T10" s="41"/>
      <c r="U10" s="41"/>
      <c r="V10" s="41"/>
      <c r="W10" s="41"/>
      <c r="X10" s="42"/>
      <c r="Y10" s="42"/>
      <c r="Z10" s="44"/>
      <c r="AA10" s="44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1"/>
      <c r="AO10" s="44"/>
      <c r="AP10" s="41"/>
      <c r="AQ10" s="41"/>
      <c r="AR10" s="42"/>
      <c r="AS10" s="42"/>
      <c r="AT10" s="44"/>
      <c r="AU10" s="44"/>
      <c r="AV10" s="42"/>
      <c r="AW10" s="42"/>
      <c r="AX10" s="42"/>
      <c r="AY10" s="42"/>
      <c r="AZ10" s="42"/>
      <c r="BA10" s="42"/>
      <c r="BB10" s="45"/>
      <c r="BC10" s="42"/>
      <c r="BD10" s="42"/>
      <c r="BE10" s="41"/>
      <c r="BF10" s="41"/>
      <c r="BG10" s="41"/>
      <c r="BH10" s="41"/>
      <c r="BI10" s="41"/>
      <c r="BJ10" s="42"/>
      <c r="BK10" s="42"/>
      <c r="BL10" s="42"/>
      <c r="BM10" s="42"/>
      <c r="BN10" s="45"/>
      <c r="BO10" s="42"/>
      <c r="BP10" s="42"/>
      <c r="BQ10" s="41"/>
      <c r="BR10" s="41"/>
      <c r="BS10" s="42"/>
      <c r="BT10" s="42"/>
      <c r="BU10" s="41"/>
      <c r="BV10" s="49"/>
      <c r="BW10" s="42"/>
      <c r="BX10" s="42"/>
      <c r="BY10" s="42"/>
      <c r="BZ10" s="42"/>
      <c r="CA10" s="42"/>
      <c r="CB10" s="49"/>
      <c r="CC10" s="42"/>
      <c r="CD10" s="42"/>
      <c r="CE10" s="42"/>
      <c r="CF10" s="42"/>
      <c r="CG10" s="42"/>
      <c r="CH10" s="42"/>
      <c r="CI10" s="43"/>
      <c r="CJ10" s="42"/>
      <c r="CK10" s="41"/>
      <c r="CL10" s="41"/>
      <c r="CM10" s="41"/>
      <c r="CN10" s="44"/>
      <c r="CO10" s="44"/>
      <c r="CP10" s="41"/>
      <c r="CQ10" s="44"/>
      <c r="CR10" s="49"/>
      <c r="CS10" s="42"/>
      <c r="CT10" s="44"/>
      <c r="CU10" s="44"/>
      <c r="CV10" s="44"/>
      <c r="CW10" s="44"/>
      <c r="CX10" s="44"/>
      <c r="CY10" s="41"/>
      <c r="CZ10" s="41"/>
      <c r="DA10" s="42"/>
      <c r="DB10" s="42"/>
      <c r="DC10" s="49"/>
      <c r="DD10" s="42"/>
      <c r="DE10" s="42"/>
      <c r="DF10" s="42"/>
      <c r="DG10" s="42"/>
      <c r="DH10" s="42"/>
      <c r="DI10" s="42"/>
      <c r="DJ10" s="41"/>
      <c r="DK10" s="42"/>
      <c r="DL10" s="42"/>
      <c r="DM10" s="42"/>
      <c r="DN10" s="42"/>
      <c r="DO10" s="44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2"/>
      <c r="EG10" s="42"/>
      <c r="EH10" s="42"/>
      <c r="EI10" s="42"/>
      <c r="EJ10" s="42"/>
      <c r="EK10" s="42"/>
      <c r="EL10" s="41"/>
      <c r="EM10" s="43"/>
      <c r="EN10" s="43"/>
      <c r="EO10" s="42"/>
      <c r="EP10" s="43"/>
      <c r="EQ10" s="42"/>
      <c r="ER10" s="43"/>
      <c r="ES10" s="43"/>
      <c r="ET10" s="42"/>
      <c r="EU10" s="42"/>
      <c r="EV10" s="41"/>
      <c r="EW10" s="42"/>
      <c r="EX10" s="41"/>
      <c r="EY10" s="41"/>
      <c r="EZ10" s="42"/>
      <c r="FA10" s="42"/>
      <c r="FB10" s="43"/>
    </row>
    <row r="11" ht="15.75" customHeight="1">
      <c r="B11" s="49"/>
      <c r="C11" s="41"/>
      <c r="D11" s="42"/>
      <c r="E11" s="41"/>
      <c r="F11" s="41"/>
      <c r="G11" s="42"/>
      <c r="H11" s="41"/>
      <c r="I11" s="42"/>
      <c r="J11" s="42"/>
      <c r="K11" s="42"/>
      <c r="L11" s="42"/>
      <c r="M11" s="43"/>
      <c r="N11" s="42"/>
      <c r="O11" s="41"/>
      <c r="P11" s="41"/>
      <c r="Q11" s="42"/>
      <c r="R11" s="41"/>
      <c r="S11" s="41"/>
      <c r="T11" s="41"/>
      <c r="U11" s="41"/>
      <c r="V11" s="41"/>
      <c r="W11" s="41"/>
      <c r="X11" s="42"/>
      <c r="Y11" s="42"/>
      <c r="Z11" s="44"/>
      <c r="AA11" s="44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1"/>
      <c r="AO11" s="44"/>
      <c r="AP11" s="41"/>
      <c r="AQ11" s="41"/>
      <c r="AR11" s="42"/>
      <c r="AS11" s="42"/>
      <c r="AT11" s="44"/>
      <c r="AU11" s="44"/>
      <c r="AV11" s="42"/>
      <c r="AW11" s="42"/>
      <c r="AX11" s="42"/>
      <c r="AY11" s="42"/>
      <c r="AZ11" s="42"/>
      <c r="BA11" s="42"/>
      <c r="BB11" s="42"/>
      <c r="BC11" s="42"/>
      <c r="BD11" s="42"/>
      <c r="BE11" s="41"/>
      <c r="BF11" s="41"/>
      <c r="BG11" s="41"/>
      <c r="BH11" s="41"/>
      <c r="BI11" s="41"/>
      <c r="BJ11" s="42"/>
      <c r="BK11" s="42"/>
      <c r="BL11" s="42"/>
      <c r="BM11" s="42"/>
      <c r="BN11" s="45"/>
      <c r="BO11" s="42"/>
      <c r="BP11" s="42"/>
      <c r="BQ11" s="41"/>
      <c r="BR11" s="41"/>
      <c r="BS11" s="42"/>
      <c r="BT11" s="42"/>
      <c r="BU11" s="41"/>
      <c r="BV11" s="49"/>
      <c r="BW11" s="42"/>
      <c r="BX11" s="42"/>
      <c r="BY11" s="42"/>
      <c r="BZ11" s="42"/>
      <c r="CA11" s="42"/>
      <c r="CB11" s="49"/>
      <c r="CC11" s="42"/>
      <c r="CD11" s="42"/>
      <c r="CE11" s="42"/>
      <c r="CF11" s="42"/>
      <c r="CG11" s="42"/>
      <c r="CH11" s="42"/>
      <c r="CI11" s="42"/>
      <c r="CJ11" s="42"/>
      <c r="CK11" s="41"/>
      <c r="CL11" s="41"/>
      <c r="CM11" s="41"/>
      <c r="CN11" s="44"/>
      <c r="CO11" s="44"/>
      <c r="CP11" s="41"/>
      <c r="CQ11" s="44"/>
      <c r="CR11" s="49"/>
      <c r="CS11" s="42"/>
      <c r="CT11" s="44"/>
      <c r="CU11" s="44"/>
      <c r="CV11" s="44"/>
      <c r="CW11" s="44"/>
      <c r="CX11" s="44"/>
      <c r="CY11" s="41"/>
      <c r="CZ11" s="41"/>
      <c r="DA11" s="42"/>
      <c r="DB11" s="42"/>
      <c r="DC11" s="49"/>
      <c r="DD11" s="42"/>
      <c r="DE11" s="42"/>
      <c r="DF11" s="42"/>
      <c r="DG11" s="42"/>
      <c r="DH11" s="41"/>
      <c r="DI11" s="42"/>
      <c r="DJ11" s="41"/>
      <c r="DK11" s="42"/>
      <c r="DL11" s="42"/>
      <c r="DM11" s="42"/>
      <c r="DN11" s="42"/>
      <c r="DO11" s="44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2"/>
      <c r="EG11" s="42"/>
      <c r="EH11" s="42"/>
      <c r="EI11" s="42"/>
      <c r="EJ11" s="42"/>
      <c r="EK11" s="42"/>
      <c r="EL11" s="41"/>
      <c r="EM11" s="43"/>
      <c r="EN11" s="43"/>
      <c r="EO11" s="42"/>
      <c r="EP11" s="43"/>
      <c r="EQ11" s="42"/>
      <c r="ER11" s="43"/>
      <c r="ES11" s="43"/>
      <c r="ET11" s="42"/>
      <c r="EU11" s="42"/>
      <c r="EV11" s="41"/>
      <c r="EW11" s="42"/>
      <c r="EX11" s="41"/>
      <c r="EY11" s="41"/>
      <c r="EZ11" s="42"/>
      <c r="FA11" s="42"/>
      <c r="FB11" s="43"/>
    </row>
    <row r="12" ht="15.75" customHeight="1">
      <c r="B12" s="49"/>
      <c r="C12" s="41"/>
      <c r="D12" s="43"/>
      <c r="E12" s="41"/>
      <c r="F12" s="41"/>
      <c r="G12" s="42"/>
      <c r="H12" s="41"/>
      <c r="I12" s="43"/>
      <c r="J12" s="42"/>
      <c r="K12" s="43"/>
      <c r="L12" s="43"/>
      <c r="M12" s="43"/>
      <c r="N12" s="43"/>
      <c r="O12" s="41"/>
      <c r="P12" s="42"/>
      <c r="Q12" s="43"/>
      <c r="R12" s="41"/>
      <c r="S12" s="41"/>
      <c r="T12" s="41"/>
      <c r="U12" s="41"/>
      <c r="V12" s="41"/>
      <c r="W12" s="41"/>
      <c r="X12" s="42"/>
      <c r="Y12" s="42"/>
      <c r="Z12" s="44"/>
      <c r="AA12" s="44"/>
      <c r="AB12" s="42"/>
      <c r="AC12" s="42"/>
      <c r="AD12" s="43"/>
      <c r="AE12" s="43"/>
      <c r="AF12" s="43"/>
      <c r="AG12" s="43"/>
      <c r="AH12" s="43"/>
      <c r="AI12" s="43"/>
      <c r="AJ12" s="43"/>
      <c r="AK12" s="43"/>
      <c r="AL12" s="42"/>
      <c r="AM12" s="42"/>
      <c r="AN12" s="41"/>
      <c r="AO12" s="44"/>
      <c r="AP12" s="41"/>
      <c r="AQ12" s="41"/>
      <c r="AR12" s="42"/>
      <c r="AS12" s="42"/>
      <c r="AT12" s="44"/>
      <c r="AU12" s="44"/>
      <c r="AV12" s="42"/>
      <c r="AW12" s="43"/>
      <c r="AX12" s="42"/>
      <c r="AY12" s="42"/>
      <c r="AZ12" s="43"/>
      <c r="BA12" s="42"/>
      <c r="BB12" s="45"/>
      <c r="BC12" s="42"/>
      <c r="BD12" s="43"/>
      <c r="BE12" s="41"/>
      <c r="BF12" s="41"/>
      <c r="BG12" s="41"/>
      <c r="BH12" s="41"/>
      <c r="BI12" s="41"/>
      <c r="BJ12" s="42"/>
      <c r="BK12" s="42"/>
      <c r="BL12" s="42"/>
      <c r="BM12" s="42"/>
      <c r="BN12" s="45"/>
      <c r="BO12" s="43"/>
      <c r="BP12" s="42"/>
      <c r="BQ12" s="41"/>
      <c r="BR12" s="41"/>
      <c r="BS12" s="42"/>
      <c r="BT12" s="42"/>
      <c r="BU12" s="41"/>
      <c r="BV12" s="42"/>
      <c r="BW12" s="42"/>
      <c r="BX12" s="43"/>
      <c r="BY12" s="43"/>
      <c r="BZ12" s="42"/>
      <c r="CA12" s="42"/>
      <c r="CB12" s="49"/>
      <c r="CC12" s="42"/>
      <c r="CD12" s="43"/>
      <c r="CE12" s="42"/>
      <c r="CF12" s="42"/>
      <c r="CG12" s="43"/>
      <c r="CH12" s="42"/>
      <c r="CI12" s="42"/>
      <c r="CJ12" s="42"/>
      <c r="CK12" s="41"/>
      <c r="CL12" s="44"/>
      <c r="CM12" s="44"/>
      <c r="CN12" s="41"/>
      <c r="CO12" s="41"/>
      <c r="CP12" s="41"/>
      <c r="CQ12" s="41"/>
      <c r="CR12" s="49"/>
      <c r="CS12" s="42"/>
      <c r="CT12" s="44"/>
      <c r="CU12" s="44"/>
      <c r="CV12" s="44"/>
      <c r="CW12" s="44"/>
      <c r="CX12" s="44"/>
      <c r="CY12" s="41"/>
      <c r="CZ12" s="41"/>
      <c r="DA12" s="43"/>
      <c r="DB12" s="42"/>
      <c r="DC12" s="45"/>
      <c r="DD12" s="43"/>
      <c r="DE12" s="42"/>
      <c r="DF12" s="42"/>
      <c r="DG12" s="42"/>
      <c r="DH12" s="42"/>
      <c r="DI12" s="42"/>
      <c r="DJ12" s="41"/>
      <c r="DK12" s="42"/>
      <c r="DL12" s="42"/>
      <c r="DM12" s="42"/>
      <c r="DN12" s="42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2"/>
      <c r="EG12" s="43"/>
      <c r="EH12" s="43"/>
      <c r="EI12" s="43"/>
      <c r="EJ12" s="42"/>
      <c r="EK12" s="42"/>
      <c r="EL12" s="41"/>
      <c r="EM12" s="43"/>
      <c r="EN12" s="43"/>
      <c r="EO12" s="42"/>
      <c r="EP12" s="43"/>
      <c r="EQ12" s="43"/>
      <c r="ER12" s="43"/>
      <c r="ES12" s="43"/>
      <c r="ET12" s="42"/>
      <c r="EU12" s="43"/>
      <c r="EV12" s="41"/>
      <c r="EW12" s="42"/>
      <c r="EX12" s="41"/>
      <c r="EY12" s="41"/>
      <c r="EZ12" s="42"/>
      <c r="FA12" s="42"/>
      <c r="FB12" s="42"/>
    </row>
    <row r="13" ht="15.75" customHeight="1">
      <c r="B13" s="46"/>
      <c r="C13" s="41"/>
      <c r="D13" s="42"/>
      <c r="E13" s="41"/>
      <c r="F13" s="41"/>
      <c r="G13" s="42"/>
      <c r="H13" s="41"/>
      <c r="I13" s="42"/>
      <c r="J13" s="42"/>
      <c r="K13" s="42"/>
      <c r="L13" s="42"/>
      <c r="M13" s="43"/>
      <c r="N13" s="43"/>
      <c r="O13" s="41"/>
      <c r="P13" s="41"/>
      <c r="Q13" s="43"/>
      <c r="R13" s="41"/>
      <c r="S13" s="41"/>
      <c r="T13" s="41"/>
      <c r="U13" s="41"/>
      <c r="V13" s="41"/>
      <c r="W13" s="41"/>
      <c r="X13" s="42"/>
      <c r="Y13" s="42"/>
      <c r="Z13" s="44"/>
      <c r="AA13" s="44"/>
      <c r="AB13" s="42"/>
      <c r="AC13" s="42"/>
      <c r="AD13" s="42"/>
      <c r="AE13" s="42"/>
      <c r="AF13" s="42"/>
      <c r="AG13" s="42"/>
      <c r="AH13" s="42"/>
      <c r="AI13" s="42"/>
      <c r="AJ13" s="42"/>
      <c r="AK13" s="43"/>
      <c r="AL13" s="42"/>
      <c r="AM13" s="42"/>
      <c r="AN13" s="41"/>
      <c r="AO13" s="44"/>
      <c r="AP13" s="41"/>
      <c r="AQ13" s="41"/>
      <c r="AR13" s="42"/>
      <c r="AS13" s="42"/>
      <c r="AT13" s="41"/>
      <c r="AU13" s="41"/>
      <c r="AV13" s="42"/>
      <c r="AW13" s="43"/>
      <c r="AX13" s="42"/>
      <c r="AY13" s="42"/>
      <c r="AZ13" s="42"/>
      <c r="BA13" s="42"/>
      <c r="BB13" s="42"/>
      <c r="BC13" s="42"/>
      <c r="BD13" s="43"/>
      <c r="BE13" s="41"/>
      <c r="BF13" s="41"/>
      <c r="BG13" s="41"/>
      <c r="BH13" s="41"/>
      <c r="BI13" s="41"/>
      <c r="BJ13" s="42"/>
      <c r="BK13" s="42"/>
      <c r="BL13" s="42"/>
      <c r="BM13" s="42"/>
      <c r="BN13" s="45"/>
      <c r="BO13" s="43"/>
      <c r="BP13" s="42"/>
      <c r="BQ13" s="41"/>
      <c r="BR13" s="41"/>
      <c r="BS13" s="42"/>
      <c r="BT13" s="42"/>
      <c r="BU13" s="41"/>
      <c r="BV13" s="49"/>
      <c r="BW13" s="42"/>
      <c r="BX13" s="42"/>
      <c r="BY13" s="42"/>
      <c r="BZ13" s="42"/>
      <c r="CA13" s="42"/>
      <c r="CB13" s="46"/>
      <c r="CC13" s="42"/>
      <c r="CD13" s="43"/>
      <c r="CE13" s="42"/>
      <c r="CF13" s="42"/>
      <c r="CG13" s="43"/>
      <c r="CH13" s="42"/>
      <c r="CI13" s="42"/>
      <c r="CJ13" s="42"/>
      <c r="CK13" s="41"/>
      <c r="CL13" s="41"/>
      <c r="CM13" s="41"/>
      <c r="CN13" s="44"/>
      <c r="CO13" s="44"/>
      <c r="CP13" s="41"/>
      <c r="CQ13" s="44"/>
      <c r="CR13" s="46"/>
      <c r="CS13" s="42"/>
      <c r="CT13" s="44"/>
      <c r="CU13" s="44"/>
      <c r="CV13" s="44"/>
      <c r="CW13" s="44"/>
      <c r="CX13" s="44"/>
      <c r="CY13" s="41"/>
      <c r="CZ13" s="41"/>
      <c r="DA13" s="42"/>
      <c r="DB13" s="42"/>
      <c r="DC13" s="49"/>
      <c r="DD13" s="42"/>
      <c r="DE13" s="42"/>
      <c r="DF13" s="42"/>
      <c r="DG13" s="42"/>
      <c r="DH13" s="41"/>
      <c r="DI13" s="42"/>
      <c r="DJ13" s="41"/>
      <c r="DK13" s="42"/>
      <c r="DL13" s="42"/>
      <c r="DM13" s="42"/>
      <c r="DN13" s="42"/>
      <c r="DO13" s="44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2"/>
      <c r="EG13" s="42"/>
      <c r="EH13" s="42"/>
      <c r="EI13" s="42"/>
      <c r="EJ13" s="42"/>
      <c r="EK13" s="42"/>
      <c r="EL13" s="41"/>
      <c r="EM13" s="43"/>
      <c r="EN13" s="43"/>
      <c r="EO13" s="42"/>
      <c r="EP13" s="43"/>
      <c r="EQ13" s="42"/>
      <c r="ER13" s="43"/>
      <c r="ES13" s="43"/>
      <c r="ET13" s="42"/>
      <c r="EU13" s="42"/>
      <c r="EV13" s="41"/>
      <c r="EW13" s="42"/>
      <c r="EX13" s="41"/>
      <c r="EY13" s="41"/>
      <c r="EZ13" s="42"/>
      <c r="FA13" s="42"/>
      <c r="FB13" s="43"/>
    </row>
    <row r="14" ht="15.75" customHeight="1">
      <c r="B14" s="46"/>
      <c r="C14" s="41"/>
      <c r="D14" s="42"/>
      <c r="E14" s="41"/>
      <c r="F14" s="41"/>
      <c r="G14" s="42"/>
      <c r="H14" s="41"/>
      <c r="I14" s="42"/>
      <c r="J14" s="42"/>
      <c r="K14" s="42"/>
      <c r="L14" s="42"/>
      <c r="M14" s="43"/>
      <c r="N14" s="43"/>
      <c r="O14" s="41"/>
      <c r="P14" s="41"/>
      <c r="Q14" s="43"/>
      <c r="R14" s="41"/>
      <c r="S14" s="41"/>
      <c r="T14" s="41"/>
      <c r="U14" s="41"/>
      <c r="V14" s="41"/>
      <c r="W14" s="41"/>
      <c r="X14" s="42"/>
      <c r="Y14" s="42"/>
      <c r="Z14" s="44"/>
      <c r="AA14" s="44"/>
      <c r="AB14" s="42"/>
      <c r="AC14" s="42"/>
      <c r="AD14" s="42"/>
      <c r="AE14" s="42"/>
      <c r="AF14" s="42"/>
      <c r="AG14" s="42"/>
      <c r="AH14" s="42"/>
      <c r="AI14" s="42"/>
      <c r="AJ14" s="42"/>
      <c r="AK14" s="43"/>
      <c r="AL14" s="42"/>
      <c r="AM14" s="42"/>
      <c r="AN14" s="41"/>
      <c r="AO14" s="44"/>
      <c r="AP14" s="41"/>
      <c r="AQ14" s="41"/>
      <c r="AR14" s="42"/>
      <c r="AS14" s="42"/>
      <c r="AT14" s="41"/>
      <c r="AU14" s="41"/>
      <c r="AV14" s="42"/>
      <c r="AW14" s="43"/>
      <c r="AX14" s="42"/>
      <c r="AY14" s="42"/>
      <c r="AZ14" s="42"/>
      <c r="BA14" s="42"/>
      <c r="BB14" s="45"/>
      <c r="BC14" s="42"/>
      <c r="BD14" s="43"/>
      <c r="BE14" s="41"/>
      <c r="BF14" s="41"/>
      <c r="BG14" s="41"/>
      <c r="BH14" s="41"/>
      <c r="BI14" s="41"/>
      <c r="BJ14" s="42"/>
      <c r="BK14" s="42"/>
      <c r="BL14" s="42"/>
      <c r="BM14" s="42"/>
      <c r="BN14" s="45"/>
      <c r="BO14" s="43"/>
      <c r="BP14" s="42"/>
      <c r="BQ14" s="41"/>
      <c r="BR14" s="44"/>
      <c r="BS14" s="42"/>
      <c r="BT14" s="42"/>
      <c r="BU14" s="41"/>
      <c r="BV14" s="49"/>
      <c r="BW14" s="42"/>
      <c r="BX14" s="42"/>
      <c r="BY14" s="42"/>
      <c r="BZ14" s="42"/>
      <c r="CA14" s="42"/>
      <c r="CB14" s="46"/>
      <c r="CC14" s="42"/>
      <c r="CD14" s="43"/>
      <c r="CE14" s="42"/>
      <c r="CF14" s="42"/>
      <c r="CG14" s="43"/>
      <c r="CH14" s="42"/>
      <c r="CI14" s="43"/>
      <c r="CJ14" s="42"/>
      <c r="CK14" s="41"/>
      <c r="CL14" s="41"/>
      <c r="CM14" s="41"/>
      <c r="CN14" s="44"/>
      <c r="CO14" s="44"/>
      <c r="CP14" s="41"/>
      <c r="CQ14" s="44"/>
      <c r="CR14" s="46"/>
      <c r="CS14" s="42"/>
      <c r="CT14" s="44"/>
      <c r="CU14" s="44"/>
      <c r="CV14" s="44"/>
      <c r="CW14" s="44"/>
      <c r="CX14" s="44"/>
      <c r="CY14" s="41"/>
      <c r="CZ14" s="41"/>
      <c r="DA14" s="42"/>
      <c r="DB14" s="42"/>
      <c r="DC14" s="49"/>
      <c r="DD14" s="42"/>
      <c r="DE14" s="42"/>
      <c r="DF14" s="42"/>
      <c r="DG14" s="42"/>
      <c r="DH14" s="42"/>
      <c r="DI14" s="42"/>
      <c r="DJ14" s="41"/>
      <c r="DK14" s="42"/>
      <c r="DL14" s="42"/>
      <c r="DM14" s="42"/>
      <c r="DN14" s="42"/>
      <c r="DO14" s="44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2"/>
      <c r="EG14" s="42"/>
      <c r="EH14" s="42"/>
      <c r="EI14" s="42"/>
      <c r="EJ14" s="42"/>
      <c r="EK14" s="42"/>
      <c r="EL14" s="41"/>
      <c r="EM14" s="43"/>
      <c r="EN14" s="43"/>
      <c r="EO14" s="42"/>
      <c r="EP14" s="43"/>
      <c r="EQ14" s="42"/>
      <c r="ER14" s="43"/>
      <c r="ES14" s="43"/>
      <c r="ET14" s="42"/>
      <c r="EU14" s="42"/>
      <c r="EV14" s="41"/>
      <c r="EW14" s="42"/>
      <c r="EX14" s="41"/>
      <c r="EY14" s="41"/>
      <c r="EZ14" s="42"/>
      <c r="FA14" s="42"/>
      <c r="FB14" s="43"/>
    </row>
    <row r="15" ht="15.75" customHeight="1">
      <c r="B15" s="49"/>
      <c r="C15" s="41"/>
      <c r="D15" s="42"/>
      <c r="E15" s="41"/>
      <c r="F15" s="41"/>
      <c r="G15" s="42"/>
      <c r="H15" s="41"/>
      <c r="I15" s="42"/>
      <c r="J15" s="42"/>
      <c r="K15" s="42"/>
      <c r="L15" s="42"/>
      <c r="M15" s="43"/>
      <c r="N15" s="42"/>
      <c r="O15" s="41"/>
      <c r="P15" s="41"/>
      <c r="Q15" s="42"/>
      <c r="R15" s="41"/>
      <c r="S15" s="41"/>
      <c r="T15" s="41"/>
      <c r="U15" s="41"/>
      <c r="V15" s="41"/>
      <c r="W15" s="41"/>
      <c r="X15" s="42"/>
      <c r="Y15" s="42"/>
      <c r="Z15" s="44"/>
      <c r="AA15" s="44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1"/>
      <c r="AO15" s="44"/>
      <c r="AP15" s="41"/>
      <c r="AQ15" s="41"/>
      <c r="AR15" s="42"/>
      <c r="AS15" s="42"/>
      <c r="AT15" s="44"/>
      <c r="AU15" s="44"/>
      <c r="AV15" s="42"/>
      <c r="AW15" s="42"/>
      <c r="AX15" s="42"/>
      <c r="AY15" s="42"/>
      <c r="AZ15" s="42"/>
      <c r="BA15" s="42"/>
      <c r="BB15" s="45"/>
      <c r="BC15" s="42"/>
      <c r="BD15" s="42"/>
      <c r="BE15" s="41"/>
      <c r="BF15" s="41"/>
      <c r="BG15" s="41"/>
      <c r="BH15" s="41"/>
      <c r="BI15" s="41"/>
      <c r="BJ15" s="42"/>
      <c r="BK15" s="42"/>
      <c r="BL15" s="42"/>
      <c r="BM15" s="42"/>
      <c r="BN15" s="45"/>
      <c r="BO15" s="42"/>
      <c r="BP15" s="42"/>
      <c r="BQ15" s="41"/>
      <c r="BR15" s="41"/>
      <c r="BS15" s="42"/>
      <c r="BT15" s="42"/>
      <c r="BU15" s="41"/>
      <c r="BV15" s="49"/>
      <c r="BW15" s="42"/>
      <c r="BX15" s="42"/>
      <c r="BY15" s="42"/>
      <c r="BZ15" s="42"/>
      <c r="CA15" s="42"/>
      <c r="CB15" s="49"/>
      <c r="CC15" s="42"/>
      <c r="CD15" s="42"/>
      <c r="CE15" s="42"/>
      <c r="CF15" s="42"/>
      <c r="CG15" s="42"/>
      <c r="CH15" s="42"/>
      <c r="CI15" s="43"/>
      <c r="CJ15" s="42"/>
      <c r="CK15" s="41"/>
      <c r="CL15" s="41"/>
      <c r="CM15" s="41"/>
      <c r="CN15" s="44"/>
      <c r="CO15" s="44"/>
      <c r="CP15" s="41"/>
      <c r="CQ15" s="44"/>
      <c r="CR15" s="49"/>
      <c r="CS15" s="42"/>
      <c r="CT15" s="44"/>
      <c r="CU15" s="44"/>
      <c r="CV15" s="44"/>
      <c r="CW15" s="44"/>
      <c r="CX15" s="44"/>
      <c r="CY15" s="41"/>
      <c r="CZ15" s="41"/>
      <c r="DA15" s="42"/>
      <c r="DB15" s="42"/>
      <c r="DC15" s="49"/>
      <c r="DD15" s="42"/>
      <c r="DE15" s="42"/>
      <c r="DF15" s="42"/>
      <c r="DG15" s="42"/>
      <c r="DH15" s="42"/>
      <c r="DI15" s="42"/>
      <c r="DJ15" s="41"/>
      <c r="DK15" s="42"/>
      <c r="DL15" s="42"/>
      <c r="DM15" s="42"/>
      <c r="DN15" s="42"/>
      <c r="DO15" s="44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2"/>
      <c r="EG15" s="42"/>
      <c r="EH15" s="42"/>
      <c r="EI15" s="42"/>
      <c r="EJ15" s="42"/>
      <c r="EK15" s="42"/>
      <c r="EL15" s="41"/>
      <c r="EM15" s="43"/>
      <c r="EN15" s="43"/>
      <c r="EO15" s="42"/>
      <c r="EP15" s="43"/>
      <c r="EQ15" s="42"/>
      <c r="ER15" s="43"/>
      <c r="ES15" s="43"/>
      <c r="ET15" s="42"/>
      <c r="EU15" s="42"/>
      <c r="EV15" s="41"/>
      <c r="EW15" s="42"/>
      <c r="EX15" s="41"/>
      <c r="EY15" s="41"/>
      <c r="EZ15" s="42"/>
      <c r="FA15" s="42"/>
      <c r="FB15" s="43"/>
    </row>
    <row r="16" ht="15.75" customHeight="1">
      <c r="B16" s="49"/>
      <c r="C16" s="41"/>
      <c r="D16" s="42"/>
      <c r="E16" s="41"/>
      <c r="F16" s="41"/>
      <c r="G16" s="42"/>
      <c r="H16" s="41"/>
      <c r="I16" s="42"/>
      <c r="J16" s="42"/>
      <c r="K16" s="42"/>
      <c r="L16" s="42"/>
      <c r="M16" s="43"/>
      <c r="N16" s="42"/>
      <c r="O16" s="41"/>
      <c r="P16" s="41"/>
      <c r="Q16" s="42"/>
      <c r="R16" s="41"/>
      <c r="S16" s="41"/>
      <c r="T16" s="41"/>
      <c r="U16" s="41"/>
      <c r="V16" s="41"/>
      <c r="W16" s="41"/>
      <c r="X16" s="42"/>
      <c r="Y16" s="42"/>
      <c r="Z16" s="44"/>
      <c r="AA16" s="44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1"/>
      <c r="AO16" s="44"/>
      <c r="AP16" s="41"/>
      <c r="AQ16" s="41"/>
      <c r="AR16" s="42"/>
      <c r="AS16" s="42"/>
      <c r="AT16" s="44"/>
      <c r="AU16" s="44"/>
      <c r="AV16" s="42"/>
      <c r="AW16" s="42"/>
      <c r="AX16" s="42"/>
      <c r="AY16" s="42"/>
      <c r="AZ16" s="42"/>
      <c r="BA16" s="42"/>
      <c r="BB16" s="42"/>
      <c r="BC16" s="42"/>
      <c r="BD16" s="42"/>
      <c r="BE16" s="41"/>
      <c r="BF16" s="41"/>
      <c r="BG16" s="41"/>
      <c r="BH16" s="41"/>
      <c r="BI16" s="41"/>
      <c r="BJ16" s="42"/>
      <c r="BK16" s="42"/>
      <c r="BL16" s="42"/>
      <c r="BM16" s="42"/>
      <c r="BN16" s="45"/>
      <c r="BO16" s="42"/>
      <c r="BP16" s="42"/>
      <c r="BQ16" s="41"/>
      <c r="BR16" s="41"/>
      <c r="BS16" s="42"/>
      <c r="BT16" s="42"/>
      <c r="BU16" s="41"/>
      <c r="BV16" s="49"/>
      <c r="BW16" s="42"/>
      <c r="BX16" s="42"/>
      <c r="BY16" s="42"/>
      <c r="BZ16" s="42"/>
      <c r="CA16" s="42"/>
      <c r="CB16" s="49"/>
      <c r="CC16" s="42"/>
      <c r="CD16" s="42"/>
      <c r="CE16" s="42"/>
      <c r="CF16" s="42"/>
      <c r="CG16" s="42"/>
      <c r="CH16" s="42"/>
      <c r="CI16" s="42"/>
      <c r="CJ16" s="42"/>
      <c r="CK16" s="41"/>
      <c r="CL16" s="41"/>
      <c r="CM16" s="41"/>
      <c r="CN16" s="44"/>
      <c r="CO16" s="44"/>
      <c r="CP16" s="41"/>
      <c r="CQ16" s="44"/>
      <c r="CR16" s="49"/>
      <c r="CS16" s="42"/>
      <c r="CT16" s="44"/>
      <c r="CU16" s="44"/>
      <c r="CV16" s="44"/>
      <c r="CW16" s="44"/>
      <c r="CX16" s="44"/>
      <c r="CY16" s="41"/>
      <c r="CZ16" s="41"/>
      <c r="DA16" s="42"/>
      <c r="DB16" s="42"/>
      <c r="DC16" s="49"/>
      <c r="DD16" s="42"/>
      <c r="DE16" s="42"/>
      <c r="DF16" s="42"/>
      <c r="DG16" s="42"/>
      <c r="DH16" s="41"/>
      <c r="DI16" s="42"/>
      <c r="DJ16" s="41"/>
      <c r="DK16" s="42"/>
      <c r="DL16" s="42"/>
      <c r="DM16" s="42"/>
      <c r="DN16" s="42"/>
      <c r="DO16" s="44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2"/>
      <c r="EG16" s="42"/>
      <c r="EH16" s="42"/>
      <c r="EI16" s="42"/>
      <c r="EJ16" s="42"/>
      <c r="EK16" s="42"/>
      <c r="EL16" s="41"/>
      <c r="EM16" s="43"/>
      <c r="EN16" s="43"/>
      <c r="EO16" s="42"/>
      <c r="EP16" s="43"/>
      <c r="EQ16" s="42"/>
      <c r="ER16" s="43"/>
      <c r="ES16" s="43"/>
      <c r="ET16" s="42"/>
      <c r="EU16" s="42"/>
      <c r="EV16" s="41"/>
      <c r="EW16" s="42"/>
      <c r="EX16" s="41"/>
      <c r="EY16" s="41"/>
      <c r="EZ16" s="42"/>
      <c r="FA16" s="42"/>
      <c r="FB16" s="43"/>
    </row>
    <row r="17" ht="15.75" customHeight="1">
      <c r="B17" s="49"/>
      <c r="C17" s="41"/>
      <c r="D17" s="43"/>
      <c r="E17" s="41"/>
      <c r="F17" s="41"/>
      <c r="G17" s="42"/>
      <c r="H17" s="41"/>
      <c r="I17" s="43"/>
      <c r="J17" s="42"/>
      <c r="K17" s="43"/>
      <c r="L17" s="43"/>
      <c r="M17" s="43"/>
      <c r="N17" s="43"/>
      <c r="O17" s="41"/>
      <c r="P17" s="42"/>
      <c r="Q17" s="43"/>
      <c r="R17" s="41"/>
      <c r="S17" s="41"/>
      <c r="T17" s="41"/>
      <c r="U17" s="41"/>
      <c r="V17" s="41"/>
      <c r="W17" s="41"/>
      <c r="X17" s="42"/>
      <c r="Y17" s="42"/>
      <c r="Z17" s="44"/>
      <c r="AA17" s="44"/>
      <c r="AB17" s="42"/>
      <c r="AC17" s="42"/>
      <c r="AD17" s="43"/>
      <c r="AE17" s="43"/>
      <c r="AF17" s="43"/>
      <c r="AG17" s="43"/>
      <c r="AH17" s="43"/>
      <c r="AI17" s="43"/>
      <c r="AJ17" s="43"/>
      <c r="AK17" s="43"/>
      <c r="AL17" s="42"/>
      <c r="AM17" s="42"/>
      <c r="AN17" s="41"/>
      <c r="AO17" s="44"/>
      <c r="AP17" s="41"/>
      <c r="AQ17" s="41"/>
      <c r="AR17" s="42"/>
      <c r="AS17" s="42"/>
      <c r="AT17" s="44"/>
      <c r="AU17" s="44"/>
      <c r="AV17" s="42"/>
      <c r="AW17" s="43"/>
      <c r="AX17" s="42"/>
      <c r="AY17" s="42"/>
      <c r="AZ17" s="43"/>
      <c r="BA17" s="42"/>
      <c r="BB17" s="45"/>
      <c r="BC17" s="42"/>
      <c r="BD17" s="43"/>
      <c r="BE17" s="41"/>
      <c r="BF17" s="41"/>
      <c r="BG17" s="41"/>
      <c r="BH17" s="41"/>
      <c r="BI17" s="41"/>
      <c r="BJ17" s="42"/>
      <c r="BK17" s="42"/>
      <c r="BL17" s="42"/>
      <c r="BM17" s="42"/>
      <c r="BN17" s="45"/>
      <c r="BO17" s="43"/>
      <c r="BP17" s="42"/>
      <c r="BQ17" s="41"/>
      <c r="BR17" s="41"/>
      <c r="BS17" s="42"/>
      <c r="BT17" s="42"/>
      <c r="BU17" s="41"/>
      <c r="BV17" s="42"/>
      <c r="BW17" s="42"/>
      <c r="BX17" s="43"/>
      <c r="BY17" s="43"/>
      <c r="BZ17" s="42"/>
      <c r="CA17" s="42"/>
      <c r="CB17" s="49"/>
      <c r="CC17" s="42"/>
      <c r="CD17" s="43"/>
      <c r="CE17" s="42"/>
      <c r="CF17" s="42"/>
      <c r="CG17" s="43"/>
      <c r="CH17" s="42"/>
      <c r="CI17" s="42"/>
      <c r="CJ17" s="42"/>
      <c r="CK17" s="41"/>
      <c r="CL17" s="44"/>
      <c r="CM17" s="44"/>
      <c r="CN17" s="41"/>
      <c r="CO17" s="41"/>
      <c r="CP17" s="41"/>
      <c r="CQ17" s="41"/>
      <c r="CR17" s="49"/>
      <c r="CS17" s="42"/>
      <c r="CT17" s="44"/>
      <c r="CU17" s="44"/>
      <c r="CV17" s="44"/>
      <c r="CW17" s="44"/>
      <c r="CX17" s="44"/>
      <c r="CY17" s="41"/>
      <c r="CZ17" s="41"/>
      <c r="DA17" s="43"/>
      <c r="DB17" s="42"/>
      <c r="DC17" s="45"/>
      <c r="DD17" s="43"/>
      <c r="DE17" s="42"/>
      <c r="DF17" s="42"/>
      <c r="DG17" s="42"/>
      <c r="DH17" s="42"/>
      <c r="DI17" s="42"/>
      <c r="DJ17" s="41"/>
      <c r="DK17" s="42"/>
      <c r="DL17" s="42"/>
      <c r="DM17" s="42"/>
      <c r="DN17" s="42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2"/>
      <c r="EG17" s="43"/>
      <c r="EH17" s="43"/>
      <c r="EI17" s="43"/>
      <c r="EJ17" s="42"/>
      <c r="EK17" s="42"/>
      <c r="EL17" s="41"/>
      <c r="EM17" s="43"/>
      <c r="EN17" s="43"/>
      <c r="EO17" s="42"/>
      <c r="EP17" s="43"/>
      <c r="EQ17" s="43"/>
      <c r="ER17" s="43"/>
      <c r="ES17" s="43"/>
      <c r="ET17" s="42"/>
      <c r="EU17" s="43"/>
      <c r="EV17" s="41"/>
      <c r="EW17" s="42"/>
      <c r="EX17" s="41"/>
      <c r="EY17" s="41"/>
      <c r="EZ17" s="42"/>
      <c r="FA17" s="42"/>
      <c r="FB17" s="4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" width="14.43"/>
    <col customWidth="1" min="18" max="18" width="33.0"/>
    <col customWidth="1" min="19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71"/>
      <c r="B6" s="72" t="s">
        <v>27</v>
      </c>
      <c r="C6" s="35"/>
      <c r="D6" s="71"/>
      <c r="E6" s="58" t="s">
        <v>57</v>
      </c>
      <c r="F6" s="35"/>
      <c r="G6" s="35"/>
      <c r="H6" s="35"/>
      <c r="I6" s="36">
        <v>10.0</v>
      </c>
      <c r="J6" s="58" t="s">
        <v>70</v>
      </c>
      <c r="K6" s="58" t="s">
        <v>39</v>
      </c>
      <c r="L6" s="35" t="s">
        <v>100</v>
      </c>
      <c r="M6" s="36">
        <v>0.0</v>
      </c>
      <c r="N6" s="35"/>
      <c r="O6" s="35"/>
      <c r="P6" s="73">
        <v>0.0</v>
      </c>
      <c r="Q6" s="35"/>
      <c r="R6" s="73">
        <v>0.0</v>
      </c>
      <c r="S6" s="73">
        <v>0.0</v>
      </c>
      <c r="T6" s="38"/>
      <c r="U6" s="38" t="s">
        <v>94</v>
      </c>
      <c r="V6" s="74">
        <v>0.0</v>
      </c>
      <c r="W6" s="74">
        <v>0.0</v>
      </c>
      <c r="X6" s="38"/>
      <c r="Y6" s="38"/>
      <c r="Z6" s="38"/>
      <c r="AA6" s="38"/>
      <c r="AB6" s="38"/>
      <c r="AC6" s="38"/>
      <c r="AD6" s="38"/>
      <c r="AE6" s="38" t="s">
        <v>44</v>
      </c>
      <c r="AF6" s="38"/>
      <c r="AG6" s="59" t="s">
        <v>47</v>
      </c>
      <c r="AH6" s="59" t="s">
        <v>47</v>
      </c>
      <c r="AI6" s="59" t="s">
        <v>47</v>
      </c>
      <c r="AJ6" s="59" t="s">
        <v>47</v>
      </c>
      <c r="AK6" s="59" t="s">
        <v>47</v>
      </c>
      <c r="AL6" s="59" t="s">
        <v>47</v>
      </c>
      <c r="AM6" s="59" t="s">
        <v>47</v>
      </c>
      <c r="AN6" s="75">
        <v>0.0</v>
      </c>
      <c r="AO6" s="38"/>
      <c r="AP6" s="38" t="s">
        <v>58</v>
      </c>
      <c r="AQ6" s="75">
        <v>100.0</v>
      </c>
      <c r="AR6" s="38"/>
      <c r="AS6" s="38"/>
      <c r="AT6" s="38" t="s">
        <v>85</v>
      </c>
      <c r="AU6" s="75">
        <v>1.0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75">
        <v>0.0</v>
      </c>
      <c r="BL6" s="38"/>
      <c r="BM6" s="38"/>
      <c r="BN6" s="38"/>
      <c r="BO6" s="75">
        <v>100000.0</v>
      </c>
      <c r="BP6" s="38"/>
      <c r="BQ6" s="38"/>
      <c r="BR6" s="38"/>
      <c r="BS6" s="38"/>
      <c r="BT6" s="38"/>
      <c r="BU6" s="38"/>
      <c r="BV6" s="59" t="s">
        <v>26</v>
      </c>
      <c r="BW6" s="38"/>
      <c r="BX6" s="38"/>
      <c r="BY6" s="38"/>
      <c r="BZ6" s="38"/>
      <c r="CA6" s="38"/>
      <c r="CB6" s="38"/>
      <c r="CC6" s="38"/>
      <c r="CD6" s="38"/>
      <c r="CE6" s="38"/>
      <c r="CF6" s="59"/>
      <c r="CG6" s="74">
        <v>100.0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75">
        <v>0.0</v>
      </c>
      <c r="DC6" s="38"/>
      <c r="DD6" s="75"/>
      <c r="DE6" s="38"/>
      <c r="DF6" s="38"/>
      <c r="DG6" s="59" t="s">
        <v>16</v>
      </c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59" t="s">
        <v>22</v>
      </c>
      <c r="EE6" s="38"/>
      <c r="EF6" s="38"/>
      <c r="EG6" s="38"/>
      <c r="EH6" s="38"/>
      <c r="EI6" s="38"/>
      <c r="EJ6" s="75">
        <v>10.0</v>
      </c>
      <c r="EK6" s="59"/>
      <c r="EL6" s="59"/>
      <c r="EM6" s="38"/>
      <c r="EN6" s="76">
        <v>0.0</v>
      </c>
      <c r="EO6" s="76">
        <v>20.0</v>
      </c>
      <c r="EP6" s="76">
        <v>20.0</v>
      </c>
      <c r="EQ6" s="77">
        <v>100000.0</v>
      </c>
      <c r="ER6" s="38"/>
      <c r="ES6" s="58"/>
      <c r="ET6" s="38"/>
      <c r="EU6" s="38"/>
      <c r="EV6" s="38"/>
      <c r="EW6" s="38"/>
      <c r="EX6" s="38"/>
    </row>
    <row r="7" ht="15.75" customHeight="1">
      <c r="A7" s="38"/>
      <c r="B7" s="59" t="s">
        <v>29</v>
      </c>
      <c r="C7" s="38"/>
      <c r="D7" s="38"/>
      <c r="E7" s="59" t="s">
        <v>57</v>
      </c>
      <c r="F7" s="38"/>
      <c r="G7" s="38"/>
      <c r="H7" s="38"/>
      <c r="I7" s="39">
        <v>10.0</v>
      </c>
      <c r="J7" s="59" t="s">
        <v>70</v>
      </c>
      <c r="K7" s="59" t="s">
        <v>39</v>
      </c>
      <c r="L7" s="38" t="s">
        <v>100</v>
      </c>
      <c r="M7" s="39">
        <v>0.0</v>
      </c>
      <c r="N7" s="38"/>
      <c r="O7" s="38"/>
      <c r="P7" s="74">
        <v>0.0</v>
      </c>
      <c r="Q7" s="38"/>
      <c r="R7" s="74">
        <v>0.0</v>
      </c>
      <c r="S7" s="74">
        <v>0.0</v>
      </c>
      <c r="T7" s="38"/>
      <c r="U7" s="38" t="s">
        <v>94</v>
      </c>
      <c r="V7" s="74">
        <v>0.0</v>
      </c>
      <c r="W7" s="74">
        <v>0.0</v>
      </c>
      <c r="X7" s="38"/>
      <c r="Y7" s="38"/>
      <c r="Z7" s="38"/>
      <c r="AA7" s="38"/>
      <c r="AB7" s="38"/>
      <c r="AC7" s="38"/>
      <c r="AD7" s="38"/>
      <c r="AE7" s="38" t="s">
        <v>44</v>
      </c>
      <c r="AF7" s="38"/>
      <c r="AG7" s="59" t="s">
        <v>47</v>
      </c>
      <c r="AH7" s="59" t="s">
        <v>47</v>
      </c>
      <c r="AI7" s="59" t="s">
        <v>47</v>
      </c>
      <c r="AJ7" s="59" t="s">
        <v>47</v>
      </c>
      <c r="AK7" s="59" t="s">
        <v>47</v>
      </c>
      <c r="AL7" s="59" t="s">
        <v>47</v>
      </c>
      <c r="AM7" s="59" t="s">
        <v>47</v>
      </c>
      <c r="AN7" s="75">
        <v>0.0</v>
      </c>
      <c r="AO7" s="38"/>
      <c r="AP7" s="38" t="s">
        <v>58</v>
      </c>
      <c r="AQ7" s="75">
        <v>100.0</v>
      </c>
      <c r="AR7" s="38"/>
      <c r="AS7" s="38"/>
      <c r="AT7" s="38" t="s">
        <v>85</v>
      </c>
      <c r="AU7" s="75">
        <v>1.0</v>
      </c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75">
        <v>0.0</v>
      </c>
      <c r="BL7" s="38"/>
      <c r="BM7" s="38"/>
      <c r="BN7" s="38"/>
      <c r="BO7" s="75">
        <v>100000.0</v>
      </c>
      <c r="BP7" s="38"/>
      <c r="BQ7" s="38"/>
      <c r="BR7" s="38"/>
      <c r="BS7" s="38"/>
      <c r="BT7" s="38"/>
      <c r="BU7" s="38"/>
      <c r="BV7" s="59" t="s">
        <v>28</v>
      </c>
      <c r="BW7" s="38"/>
      <c r="BX7" s="38"/>
      <c r="BY7" s="38"/>
      <c r="BZ7" s="38"/>
      <c r="CA7" s="38"/>
      <c r="CB7" s="38"/>
      <c r="CC7" s="38"/>
      <c r="CD7" s="38"/>
      <c r="CE7" s="38"/>
      <c r="CF7" s="59"/>
      <c r="CG7" s="74">
        <v>100.0</v>
      </c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75">
        <v>0.0</v>
      </c>
      <c r="DC7" s="38"/>
      <c r="DD7" s="75"/>
      <c r="DE7" s="38"/>
      <c r="DF7" s="38"/>
      <c r="DG7" s="59" t="s">
        <v>16</v>
      </c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59" t="s">
        <v>22</v>
      </c>
      <c r="EE7" s="38"/>
      <c r="EF7" s="38"/>
      <c r="EG7" s="38"/>
      <c r="EH7" s="38"/>
      <c r="EI7" s="38"/>
      <c r="EJ7" s="75">
        <v>10.0</v>
      </c>
      <c r="EK7" s="59"/>
      <c r="EL7" s="59"/>
      <c r="EM7" s="38"/>
      <c r="EN7" s="76">
        <v>0.0</v>
      </c>
      <c r="EO7" s="74">
        <v>20.0</v>
      </c>
      <c r="EP7" s="74">
        <v>20.0</v>
      </c>
      <c r="EQ7" s="78">
        <v>-100000.0</v>
      </c>
      <c r="ER7" s="38"/>
      <c r="ES7" s="59"/>
      <c r="ET7" s="38"/>
      <c r="EU7" s="38"/>
      <c r="EV7" s="38"/>
      <c r="EW7" s="38"/>
      <c r="EX7" s="38"/>
    </row>
    <row r="8" ht="15.75" customHeight="1">
      <c r="A8" s="38"/>
      <c r="B8" s="59" t="s">
        <v>27</v>
      </c>
      <c r="C8" s="38"/>
      <c r="D8" s="38"/>
      <c r="E8" s="59" t="s">
        <v>57</v>
      </c>
      <c r="F8" s="38"/>
      <c r="G8" s="38"/>
      <c r="H8" s="38"/>
      <c r="I8" s="39">
        <v>10.0</v>
      </c>
      <c r="J8" s="59" t="s">
        <v>71</v>
      </c>
      <c r="K8" s="59" t="s">
        <v>39</v>
      </c>
      <c r="L8" s="38" t="s">
        <v>100</v>
      </c>
      <c r="M8" s="39">
        <v>0.0</v>
      </c>
      <c r="N8" s="38"/>
      <c r="O8" s="38"/>
      <c r="P8" s="74">
        <v>0.0</v>
      </c>
      <c r="Q8" s="38"/>
      <c r="R8" s="74">
        <v>0.0</v>
      </c>
      <c r="S8" s="74">
        <v>0.0</v>
      </c>
      <c r="T8" s="38"/>
      <c r="U8" s="38" t="s">
        <v>94</v>
      </c>
      <c r="V8" s="74">
        <v>0.0</v>
      </c>
      <c r="W8" s="74">
        <v>0.0</v>
      </c>
      <c r="X8" s="38"/>
      <c r="Y8" s="38"/>
      <c r="Z8" s="38"/>
      <c r="AA8" s="38"/>
      <c r="AB8" s="38"/>
      <c r="AC8" s="38"/>
      <c r="AD8" s="38"/>
      <c r="AE8" s="38" t="s">
        <v>44</v>
      </c>
      <c r="AF8" s="38"/>
      <c r="AG8" s="59" t="s">
        <v>47</v>
      </c>
      <c r="AH8" s="59" t="s">
        <v>47</v>
      </c>
      <c r="AI8" s="59" t="s">
        <v>47</v>
      </c>
      <c r="AJ8" s="59" t="s">
        <v>47</v>
      </c>
      <c r="AK8" s="59" t="s">
        <v>47</v>
      </c>
      <c r="AL8" s="59" t="s">
        <v>47</v>
      </c>
      <c r="AM8" s="59" t="s">
        <v>47</v>
      </c>
      <c r="AN8" s="75">
        <v>0.0</v>
      </c>
      <c r="AO8" s="38"/>
      <c r="AP8" s="38" t="s">
        <v>58</v>
      </c>
      <c r="AQ8" s="75">
        <v>100.0</v>
      </c>
      <c r="AR8" s="38"/>
      <c r="AS8" s="38"/>
      <c r="AT8" s="38" t="s">
        <v>85</v>
      </c>
      <c r="AU8" s="75">
        <v>1.0</v>
      </c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75">
        <v>0.0</v>
      </c>
      <c r="BL8" s="38"/>
      <c r="BM8" s="38"/>
      <c r="BN8" s="38"/>
      <c r="BO8" s="75">
        <v>100000.0</v>
      </c>
      <c r="BP8" s="38"/>
      <c r="BQ8" s="38"/>
      <c r="BR8" s="38"/>
      <c r="BS8" s="38"/>
      <c r="BT8" s="38"/>
      <c r="BU8" s="38"/>
      <c r="BV8" s="59" t="s">
        <v>26</v>
      </c>
      <c r="BW8" s="38"/>
      <c r="BX8" s="38"/>
      <c r="BY8" s="38"/>
      <c r="BZ8" s="38"/>
      <c r="CA8" s="38"/>
      <c r="CB8" s="38"/>
      <c r="CC8" s="38"/>
      <c r="CD8" s="38"/>
      <c r="CE8" s="38"/>
      <c r="CF8" s="59"/>
      <c r="CG8" s="74">
        <v>100.0</v>
      </c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75">
        <v>0.0</v>
      </c>
      <c r="DC8" s="38"/>
      <c r="DD8" s="75"/>
      <c r="DE8" s="38"/>
      <c r="DF8" s="38"/>
      <c r="DG8" s="59" t="s">
        <v>17</v>
      </c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59" t="s">
        <v>25</v>
      </c>
      <c r="EE8" s="38"/>
      <c r="EF8" s="38"/>
      <c r="EG8" s="38"/>
      <c r="EH8" s="38"/>
      <c r="EI8" s="38"/>
      <c r="EJ8" s="75">
        <v>10.0</v>
      </c>
      <c r="EK8" s="59"/>
      <c r="EL8" s="59"/>
      <c r="EM8" s="38"/>
      <c r="EN8" s="76">
        <v>0.0</v>
      </c>
      <c r="EO8" s="74">
        <v>-20.0</v>
      </c>
      <c r="EP8" s="74">
        <v>0.0</v>
      </c>
      <c r="EQ8" s="77">
        <v>-300000.0</v>
      </c>
      <c r="ER8" s="38"/>
      <c r="ES8" s="59"/>
      <c r="ET8" s="38"/>
      <c r="EU8" s="38"/>
      <c r="EV8" s="38"/>
      <c r="EW8" s="38"/>
      <c r="EX8" s="38"/>
    </row>
    <row r="9" ht="15.75" customHeight="1">
      <c r="A9" s="38"/>
      <c r="B9" s="59" t="s">
        <v>29</v>
      </c>
      <c r="C9" s="38"/>
      <c r="D9" s="38"/>
      <c r="E9" s="59" t="s">
        <v>57</v>
      </c>
      <c r="F9" s="38"/>
      <c r="G9" s="38"/>
      <c r="H9" s="38"/>
      <c r="I9" s="39">
        <v>10.0</v>
      </c>
      <c r="J9" s="59" t="s">
        <v>71</v>
      </c>
      <c r="K9" s="59" t="s">
        <v>39</v>
      </c>
      <c r="L9" s="38" t="s">
        <v>100</v>
      </c>
      <c r="M9" s="39">
        <v>0.0</v>
      </c>
      <c r="N9" s="38"/>
      <c r="O9" s="38"/>
      <c r="P9" s="74">
        <v>0.0</v>
      </c>
      <c r="Q9" s="38"/>
      <c r="R9" s="74">
        <v>0.0</v>
      </c>
      <c r="S9" s="74">
        <v>0.0</v>
      </c>
      <c r="T9" s="38"/>
      <c r="U9" s="38" t="s">
        <v>94</v>
      </c>
      <c r="V9" s="74">
        <v>0.0</v>
      </c>
      <c r="W9" s="74">
        <v>0.0</v>
      </c>
      <c r="X9" s="38"/>
      <c r="Y9" s="38"/>
      <c r="Z9" s="38"/>
      <c r="AA9" s="38"/>
      <c r="AB9" s="38"/>
      <c r="AC9" s="38"/>
      <c r="AD9" s="38"/>
      <c r="AE9" s="38" t="s">
        <v>44</v>
      </c>
      <c r="AF9" s="38"/>
      <c r="AG9" s="59" t="s">
        <v>47</v>
      </c>
      <c r="AH9" s="59" t="s">
        <v>47</v>
      </c>
      <c r="AI9" s="59" t="s">
        <v>47</v>
      </c>
      <c r="AJ9" s="59" t="s">
        <v>47</v>
      </c>
      <c r="AK9" s="59" t="s">
        <v>47</v>
      </c>
      <c r="AL9" s="59" t="s">
        <v>47</v>
      </c>
      <c r="AM9" s="59" t="s">
        <v>47</v>
      </c>
      <c r="AN9" s="75">
        <v>0.0</v>
      </c>
      <c r="AO9" s="38"/>
      <c r="AP9" s="38" t="s">
        <v>58</v>
      </c>
      <c r="AQ9" s="75">
        <v>100.0</v>
      </c>
      <c r="AR9" s="38"/>
      <c r="AS9" s="38"/>
      <c r="AT9" s="38" t="s">
        <v>85</v>
      </c>
      <c r="AU9" s="75">
        <v>1.0</v>
      </c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75">
        <v>0.0</v>
      </c>
      <c r="BL9" s="38"/>
      <c r="BM9" s="38"/>
      <c r="BN9" s="38"/>
      <c r="BO9" s="75">
        <v>100000.0</v>
      </c>
      <c r="BP9" s="38"/>
      <c r="BQ9" s="38"/>
      <c r="BR9" s="38"/>
      <c r="BS9" s="38"/>
      <c r="BT9" s="38"/>
      <c r="BU9" s="38"/>
      <c r="BV9" s="59" t="s">
        <v>28</v>
      </c>
      <c r="BW9" s="38"/>
      <c r="BX9" s="38"/>
      <c r="BY9" s="38"/>
      <c r="BZ9" s="38"/>
      <c r="CA9" s="38"/>
      <c r="CB9" s="38"/>
      <c r="CC9" s="38"/>
      <c r="CD9" s="38"/>
      <c r="CE9" s="38"/>
      <c r="CF9" s="59"/>
      <c r="CG9" s="74">
        <v>100.0</v>
      </c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75">
        <v>0.0</v>
      </c>
      <c r="DC9" s="38"/>
      <c r="DD9" s="75"/>
      <c r="DE9" s="38"/>
      <c r="DF9" s="38"/>
      <c r="DG9" s="58" t="s">
        <v>17</v>
      </c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59" t="s">
        <v>25</v>
      </c>
      <c r="EE9" s="38"/>
      <c r="EF9" s="38"/>
      <c r="EG9" s="38"/>
      <c r="EH9" s="38"/>
      <c r="EI9" s="38"/>
      <c r="EJ9" s="75">
        <v>10.0</v>
      </c>
      <c r="EK9" s="59"/>
      <c r="EL9" s="59"/>
      <c r="EM9" s="38"/>
      <c r="EN9" s="76">
        <v>0.0</v>
      </c>
      <c r="EO9" s="76">
        <v>-20.0</v>
      </c>
      <c r="EP9" s="76">
        <v>0.0</v>
      </c>
      <c r="EQ9" s="78">
        <v>300000.0</v>
      </c>
      <c r="ER9" s="38"/>
      <c r="ES9" s="59"/>
      <c r="ET9" s="38"/>
      <c r="EU9" s="38"/>
      <c r="EV9" s="38"/>
      <c r="EW9" s="38"/>
      <c r="EX9" s="38"/>
    </row>
    <row r="10" ht="15.75" customHeight="1">
      <c r="A10" s="38"/>
      <c r="B10" s="59" t="s">
        <v>24</v>
      </c>
      <c r="C10" s="38"/>
      <c r="D10" s="38"/>
      <c r="E10" s="59" t="s">
        <v>57</v>
      </c>
      <c r="F10" s="38"/>
      <c r="G10" s="38"/>
      <c r="H10" s="38"/>
      <c r="I10" s="39">
        <v>10.0</v>
      </c>
      <c r="J10" s="59" t="s">
        <v>61</v>
      </c>
      <c r="K10" s="59" t="s">
        <v>39</v>
      </c>
      <c r="L10" s="38" t="s">
        <v>100</v>
      </c>
      <c r="M10" s="39">
        <v>0.0</v>
      </c>
      <c r="N10" s="38"/>
      <c r="O10" s="38"/>
      <c r="P10" s="74">
        <v>0.0</v>
      </c>
      <c r="Q10" s="38"/>
      <c r="R10" s="74">
        <v>0.0</v>
      </c>
      <c r="S10" s="74">
        <v>0.0</v>
      </c>
      <c r="T10" s="38"/>
      <c r="U10" s="38" t="s">
        <v>94</v>
      </c>
      <c r="V10" s="74">
        <v>0.0</v>
      </c>
      <c r="W10" s="74">
        <v>0.0</v>
      </c>
      <c r="X10" s="38"/>
      <c r="Y10" s="38"/>
      <c r="Z10" s="38"/>
      <c r="AA10" s="38"/>
      <c r="AB10" s="38"/>
      <c r="AC10" s="38"/>
      <c r="AD10" s="38"/>
      <c r="AE10" s="38" t="s">
        <v>44</v>
      </c>
      <c r="AF10" s="38"/>
      <c r="AG10" s="59" t="s">
        <v>47</v>
      </c>
      <c r="AH10" s="59" t="s">
        <v>47</v>
      </c>
      <c r="AI10" s="59" t="s">
        <v>47</v>
      </c>
      <c r="AJ10" s="59" t="s">
        <v>47</v>
      </c>
      <c r="AK10" s="59" t="s">
        <v>47</v>
      </c>
      <c r="AL10" s="59" t="s">
        <v>47</v>
      </c>
      <c r="AM10" s="59" t="s">
        <v>47</v>
      </c>
      <c r="AN10" s="75">
        <v>0.0</v>
      </c>
      <c r="AO10" s="38"/>
      <c r="AP10" s="38" t="s">
        <v>58</v>
      </c>
      <c r="AQ10" s="75">
        <v>100.0</v>
      </c>
      <c r="AR10" s="38"/>
      <c r="AS10" s="38"/>
      <c r="AT10" s="38" t="s">
        <v>85</v>
      </c>
      <c r="AU10" s="75">
        <v>1.0</v>
      </c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75">
        <v>0.0</v>
      </c>
      <c r="BL10" s="38"/>
      <c r="BM10" s="38"/>
      <c r="BN10" s="38"/>
      <c r="BO10" s="75">
        <v>100000.0</v>
      </c>
      <c r="BP10" s="38"/>
      <c r="BQ10" s="38"/>
      <c r="BR10" s="38"/>
      <c r="BS10" s="38"/>
      <c r="BT10" s="38"/>
      <c r="BU10" s="38"/>
      <c r="BV10" s="59" t="s">
        <v>26</v>
      </c>
      <c r="BW10" s="38"/>
      <c r="BX10" s="38"/>
      <c r="BY10" s="38"/>
      <c r="BZ10" s="38"/>
      <c r="CA10" s="38"/>
      <c r="CB10" s="38"/>
      <c r="CC10" s="38"/>
      <c r="CD10" s="38"/>
      <c r="CE10" s="38"/>
      <c r="CF10" s="59"/>
      <c r="CG10" s="74">
        <v>100.0</v>
      </c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75">
        <v>0.0</v>
      </c>
      <c r="DC10" s="38"/>
      <c r="DD10" s="75"/>
      <c r="DE10" s="38"/>
      <c r="DF10" s="35"/>
      <c r="DG10" s="79" t="s">
        <v>18</v>
      </c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59" t="s">
        <v>30</v>
      </c>
      <c r="EE10" s="38"/>
      <c r="EF10" s="38"/>
      <c r="EG10" s="38"/>
      <c r="EH10" s="38"/>
      <c r="EI10" s="38"/>
      <c r="EJ10" s="75">
        <v>10.0</v>
      </c>
      <c r="EK10" s="59"/>
      <c r="EL10" s="59"/>
      <c r="EM10" s="38"/>
      <c r="EN10" s="74">
        <v>3.0</v>
      </c>
      <c r="EO10" s="76">
        <v>20.0</v>
      </c>
      <c r="EP10" s="76">
        <v>20.0</v>
      </c>
      <c r="EQ10" s="78">
        <v>100000.0</v>
      </c>
      <c r="ER10" s="35"/>
      <c r="ES10" s="59"/>
      <c r="ET10" s="38"/>
      <c r="EU10" s="38"/>
      <c r="EV10" s="38"/>
      <c r="EW10" s="38"/>
      <c r="EX10" s="38"/>
    </row>
    <row r="11" ht="15.75" customHeight="1">
      <c r="A11" s="38"/>
      <c r="B11" s="59" t="s">
        <v>24</v>
      </c>
      <c r="C11" s="38"/>
      <c r="D11" s="38"/>
      <c r="E11" s="59" t="s">
        <v>57</v>
      </c>
      <c r="F11" s="38"/>
      <c r="G11" s="38"/>
      <c r="H11" s="38"/>
      <c r="I11" s="39">
        <v>10.0</v>
      </c>
      <c r="J11" s="38"/>
      <c r="K11" s="59" t="s">
        <v>39</v>
      </c>
      <c r="L11" s="38" t="s">
        <v>100</v>
      </c>
      <c r="M11" s="39">
        <v>0.0</v>
      </c>
      <c r="N11" s="38"/>
      <c r="O11" s="38"/>
      <c r="P11" s="74">
        <v>0.0</v>
      </c>
      <c r="Q11" s="38"/>
      <c r="R11" s="74">
        <v>0.0</v>
      </c>
      <c r="S11" s="74">
        <v>0.0</v>
      </c>
      <c r="T11" s="38"/>
      <c r="U11" s="38" t="s">
        <v>94</v>
      </c>
      <c r="V11" s="74">
        <v>0.0</v>
      </c>
      <c r="W11" s="74">
        <v>0.0</v>
      </c>
      <c r="X11" s="38"/>
      <c r="Y11" s="38"/>
      <c r="Z11" s="38"/>
      <c r="AA11" s="38"/>
      <c r="AB11" s="38"/>
      <c r="AC11" s="38"/>
      <c r="AD11" s="38"/>
      <c r="AE11" s="38" t="s">
        <v>44</v>
      </c>
      <c r="AF11" s="38"/>
      <c r="AG11" s="59" t="s">
        <v>47</v>
      </c>
      <c r="AH11" s="59" t="s">
        <v>47</v>
      </c>
      <c r="AI11" s="59" t="s">
        <v>47</v>
      </c>
      <c r="AJ11" s="59" t="s">
        <v>47</v>
      </c>
      <c r="AK11" s="59" t="s">
        <v>47</v>
      </c>
      <c r="AL11" s="59" t="s">
        <v>47</v>
      </c>
      <c r="AM11" s="59" t="s">
        <v>47</v>
      </c>
      <c r="AN11" s="75">
        <v>0.0</v>
      </c>
      <c r="AO11" s="38"/>
      <c r="AP11" s="38" t="s">
        <v>58</v>
      </c>
      <c r="AQ11" s="75">
        <v>100.0</v>
      </c>
      <c r="AR11" s="38"/>
      <c r="AS11" s="38"/>
      <c r="AT11" s="38" t="s">
        <v>85</v>
      </c>
      <c r="AU11" s="75">
        <v>1.0</v>
      </c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75">
        <v>0.0</v>
      </c>
      <c r="BL11" s="38"/>
      <c r="BM11" s="38"/>
      <c r="BN11" s="38"/>
      <c r="BO11" s="75">
        <v>100000.0</v>
      </c>
      <c r="BP11" s="38"/>
      <c r="BQ11" s="38"/>
      <c r="BR11" s="38"/>
      <c r="BS11" s="38"/>
      <c r="BT11" s="38"/>
      <c r="BU11" s="38"/>
      <c r="BV11" s="59" t="s">
        <v>28</v>
      </c>
      <c r="BW11" s="38"/>
      <c r="BX11" s="38"/>
      <c r="BY11" s="38"/>
      <c r="BZ11" s="38"/>
      <c r="CA11" s="38"/>
      <c r="CB11" s="38"/>
      <c r="CC11" s="38"/>
      <c r="CD11" s="38"/>
      <c r="CE11" s="38"/>
      <c r="CF11" s="59"/>
      <c r="CG11" s="66">
        <v>100.0</v>
      </c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75">
        <v>0.0</v>
      </c>
      <c r="DC11" s="38"/>
      <c r="DD11" s="75"/>
      <c r="DE11" s="38"/>
      <c r="DF11" s="35"/>
      <c r="DG11" s="79" t="s">
        <v>19</v>
      </c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59" t="s">
        <v>31</v>
      </c>
      <c r="EE11" s="38"/>
      <c r="EF11" s="38"/>
      <c r="EG11" s="38"/>
      <c r="EH11" s="38"/>
      <c r="EI11" s="38"/>
      <c r="EJ11" s="75">
        <v>10.0</v>
      </c>
      <c r="EK11" s="59"/>
      <c r="EL11" s="59"/>
      <c r="EM11" s="38"/>
      <c r="EN11" s="74">
        <v>3.0</v>
      </c>
      <c r="EO11" s="76">
        <v>-20.0</v>
      </c>
      <c r="EP11" s="77">
        <v>0.0</v>
      </c>
      <c r="EQ11" s="78">
        <v>300000.0</v>
      </c>
      <c r="ER11" s="35"/>
      <c r="ES11" s="58"/>
      <c r="ET11" s="38"/>
      <c r="EU11" s="38"/>
      <c r="EV11" s="38"/>
      <c r="EW11" s="38"/>
      <c r="EX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EK13" s="41"/>
      <c r="EL13" s="41"/>
      <c r="EM13" s="41"/>
      <c r="EN13" s="42"/>
      <c r="EO13" s="42"/>
      <c r="EP13" s="42"/>
      <c r="EQ13" s="4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EK14" s="41"/>
      <c r="EL14" s="41"/>
      <c r="EM14" s="41"/>
      <c r="EN14" s="42"/>
      <c r="EO14" s="42"/>
      <c r="EP14" s="42"/>
      <c r="EQ14" s="4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EK15" s="41"/>
      <c r="EL15" s="41"/>
      <c r="EM15" s="41"/>
      <c r="EN15" s="42"/>
      <c r="EO15" s="42"/>
      <c r="EP15" s="42"/>
      <c r="EQ15" s="4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EK16" s="41"/>
      <c r="EL16" s="41"/>
      <c r="EM16" s="41"/>
      <c r="EN16" s="42"/>
      <c r="EO16" s="42"/>
      <c r="EP16" s="42"/>
      <c r="EQ16" s="4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