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TransferToUserOrder" sheetId="9" r:id="rId11"/>
    <sheet state="visible" name="LoginClient" sheetId="10" r:id="rId12"/>
    <sheet state="visible" name="CreateDoneAwayOrder1" sheetId="11" r:id="rId13"/>
    <sheet state="visible" name="VerifyOrder1" sheetId="12" r:id="rId14"/>
    <sheet state="visible" name="GetDataAllocation1" sheetId="13" r:id="rId15"/>
    <sheet state="visible" name="CheckAllocatedGroups1" sheetId="14" r:id="rId16"/>
    <sheet state="visible" name="CheckPortfolioManagement1" sheetId="15" r:id="rId17"/>
  </sheets>
  <definedNames/>
  <calcPr/>
</workbook>
</file>

<file path=xl/sharedStrings.xml><?xml version="1.0" encoding="utf-8"?>
<sst xmlns="http://schemas.openxmlformats.org/spreadsheetml/2006/main" count="387" uniqueCount="62">
  <si>
    <t>Modules Info</t>
  </si>
  <si>
    <t>Modules</t>
  </si>
  <si>
    <t>Settings</t>
  </si>
  <si>
    <t>Module Step Setting File</t>
  </si>
  <si>
    <t>1mXOttnmCIBOcpD1Zcrb5syam8Wg1AHAmjxpw-jF6ZVU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</si>
  <si>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</si>
  <si>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</si>
  <si>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</si>
  <si>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</si>
  <si>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</si>
  <si>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</si>
  <si>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</si>
  <si>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</si>
  <si>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</si>
  <si>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</si>
  <si>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</si>
  <si>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</si>
  <si>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</si>
  <si>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</si>
  <si>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</si>
  <si>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</si>
  <si>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AAPL US EQUITY</t>
  </si>
  <si>
    <t>NASDAQ</t>
  </si>
  <si>
    <t>jpearce</t>
  </si>
  <si>
    <t>US</t>
  </si>
  <si>
    <t>USD</t>
  </si>
  <si>
    <t>NewMF</t>
  </si>
  <si>
    <t>M</t>
  </si>
  <si>
    <t>Equity</t>
  </si>
  <si>
    <t>PartiallyFilled</t>
  </si>
  <si>
    <t>MS</t>
  </si>
  <si>
    <t>Market</t>
  </si>
  <si>
    <t>None</t>
  </si>
  <si>
    <t>Allocation</t>
  </si>
  <si>
    <t>GetDataAllocation</t>
  </si>
  <si>
    <t>Historical</t>
  </si>
  <si>
    <t>CheckAllocatedGroups</t>
  </si>
  <si>
    <t>Open</t>
  </si>
  <si>
    <t>DefaultNotes</t>
  </si>
  <si>
    <t>InternalOrder</t>
  </si>
  <si>
    <t>Strategy Unallocated</t>
  </si>
  <si>
    <t>GCCAP1</t>
  </si>
  <si>
    <t>NONE</t>
  </si>
  <si>
    <t>PortfolioManagement</t>
  </si>
  <si>
    <t>CheckPortfolioManagement</t>
  </si>
  <si>
    <t>Long</t>
  </si>
  <si>
    <t>APPLE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</si>
  <si>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</si>
  <si>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</si>
  <si>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</si>
  <si>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</si>
  <si>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</si>
  <si>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</si>
  <si>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</si>
  <si>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</si>
  <si>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</si>
  <si>
    <t>TransferToUserOrder</t>
  </si>
  <si>
    <t>jgulbrandsen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</si>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</sst>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000000"/>
      <name val="Verdana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vertical="center"/>
    </xf>
    <xf borderId="5" fillId="0" fontId="13" numFmtId="0" xfId="0" applyAlignment="1" applyBorder="1" applyFont="1">
      <alignment vertical="center"/>
    </xf>
    <xf borderId="5" fillId="0" fontId="13" numFmtId="0" xfId="0" applyAlignment="1" applyBorder="1" applyFont="1">
      <alignment vertical="center"/>
    </xf>
    <xf borderId="5" fillId="6" fontId="14" numFmtId="0" xfId="0" applyAlignment="1" applyBorder="1" applyFill="1" applyFont="1">
      <alignment horizontal="right" vertical="center"/>
    </xf>
    <xf borderId="5" fillId="6" fontId="14" numFmtId="0" xfId="0" applyAlignment="1" applyBorder="1" applyFont="1">
      <alignment horizontal="right" vertical="center"/>
    </xf>
    <xf borderId="5" fillId="6" fontId="15" numFmtId="0" xfId="0" applyAlignment="1" applyBorder="1" applyFont="1">
      <alignment horizontal="right" readingOrder="0" vertical="center"/>
    </xf>
    <xf borderId="0" fillId="6" fontId="14" numFmtId="0" xfId="0" applyAlignment="1" applyFont="1">
      <alignment horizontal="right" vertical="center"/>
    </xf>
    <xf borderId="0" fillId="6" fontId="16" numFmtId="0" xfId="0" applyAlignment="1" applyFont="1">
      <alignment horizontal="right" vertical="center"/>
    </xf>
    <xf borderId="0" fillId="6" fontId="13" numFmtId="164" xfId="0" applyAlignment="1" applyFont="1" applyNumberFormat="1">
      <alignment vertical="center"/>
    </xf>
    <xf borderId="0" fillId="6" fontId="15" numFmtId="0" xfId="0" applyAlignment="1" applyFont="1">
      <alignment horizontal="right" readingOrder="0" vertical="center"/>
    </xf>
    <xf borderId="0" fillId="0" fontId="13" numFmtId="0" xfId="0" applyAlignment="1" applyFont="1">
      <alignment vertical="center"/>
    </xf>
    <xf borderId="0" fillId="6" fontId="13" numFmtId="0" xfId="0" applyAlignment="1" applyFont="1">
      <alignment vertical="center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17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17" numFmtId="0" xfId="0" applyAlignment="1" applyFont="1">
      <alignment horizontal="right" readingOrder="0" shrinkToFit="0" vertical="bottom" wrapText="0"/>
    </xf>
    <xf borderId="5" fillId="7" fontId="3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center" vertical="bottom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5" fillId="0" fontId="17" numFmtId="0" xfId="0" applyAlignment="1" applyBorder="1" applyFont="1">
      <alignment vertical="bottom"/>
    </xf>
    <xf borderId="0" fillId="0" fontId="17" numFmtId="0" xfId="0" applyAlignment="1" applyFont="1">
      <alignment horizontal="right" readingOrder="0" vertical="bottom"/>
    </xf>
    <xf borderId="5" fillId="0" fontId="17" numFmtId="0" xfId="0" applyAlignment="1" applyBorder="1" applyFont="1">
      <alignment horizontal="right" vertical="bottom"/>
    </xf>
    <xf borderId="5" fillId="0" fontId="17" numFmtId="0" xfId="0" applyAlignment="1" applyBorder="1" applyFont="1">
      <alignment horizontal="right"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50.0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30">
        <f>today()-1</f>
        <v>44549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4">
        <v>10.0</v>
      </c>
      <c r="E6" s="35" t="s">
        <v>21</v>
      </c>
      <c r="F6" s="35">
        <v>0.0</v>
      </c>
      <c r="G6" s="36">
        <v>50.0</v>
      </c>
      <c r="H6" s="35" t="s">
        <v>22</v>
      </c>
      <c r="I6" s="35" t="s">
        <v>23</v>
      </c>
      <c r="J6" s="35" t="s">
        <v>16</v>
      </c>
      <c r="K6" s="35" t="s">
        <v>24</v>
      </c>
      <c r="L6" s="35"/>
      <c r="M6" s="33"/>
      <c r="N6" s="33"/>
      <c r="O6" s="33"/>
      <c r="P6" s="33"/>
      <c r="Q6" s="33"/>
      <c r="R6" s="33"/>
      <c r="S6" s="35">
        <v>0.0</v>
      </c>
      <c r="T6" s="37">
        <v>0.0</v>
      </c>
      <c r="U6" s="38" t="s">
        <v>25</v>
      </c>
      <c r="V6" s="38"/>
      <c r="W6" s="37"/>
      <c r="X6" s="37">
        <v>0.0</v>
      </c>
      <c r="Y6" s="37"/>
      <c r="Z6" s="37"/>
      <c r="AA6" s="37" t="s">
        <v>26</v>
      </c>
      <c r="AB6" s="37"/>
      <c r="AC6" s="37"/>
      <c r="AD6" s="37">
        <v>1.0</v>
      </c>
      <c r="AE6" s="39"/>
      <c r="AF6" s="37" t="s">
        <v>27</v>
      </c>
      <c r="AG6" s="37"/>
      <c r="AH6" s="37" t="s">
        <v>28</v>
      </c>
      <c r="AI6" s="37" t="s">
        <v>16</v>
      </c>
      <c r="AJ6" s="37" t="s">
        <v>17</v>
      </c>
      <c r="AK6" s="40" t="s">
        <v>29</v>
      </c>
      <c r="AL6" s="37">
        <v>100.0</v>
      </c>
      <c r="AM6" s="40">
        <v>50.0</v>
      </c>
      <c r="AN6" s="40">
        <v>50.0</v>
      </c>
      <c r="AO6" s="37"/>
      <c r="AP6" s="41"/>
      <c r="AQ6" s="37">
        <v>10.0</v>
      </c>
      <c r="AR6" s="37">
        <v>10.0</v>
      </c>
      <c r="AS6" s="37" t="s">
        <v>30</v>
      </c>
      <c r="AT6" s="37" t="s">
        <v>18</v>
      </c>
      <c r="AU6" s="37" t="s">
        <v>31</v>
      </c>
      <c r="AV6" s="40">
        <v>500.0</v>
      </c>
      <c r="AW6" s="40">
        <v>500.0</v>
      </c>
      <c r="AX6" s="37"/>
      <c r="AY6" s="37"/>
      <c r="AZ6" s="39"/>
      <c r="BA6" s="37" t="s">
        <v>23</v>
      </c>
      <c r="BB6" s="42"/>
      <c r="BC6" s="42"/>
      <c r="BD6" s="37"/>
      <c r="BE6" s="42"/>
      <c r="BF6" s="42"/>
      <c r="BG6" s="37"/>
      <c r="BH6" s="42"/>
      <c r="BI6" s="37"/>
      <c r="BJ6" s="41"/>
      <c r="BK6" s="42"/>
      <c r="BL6" s="42"/>
      <c r="BM6" s="42"/>
      <c r="BN6" s="42"/>
      <c r="BO6" s="42"/>
      <c r="BP6" s="42"/>
      <c r="BQ6" s="37" t="s">
        <v>32</v>
      </c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30">
        <f>today()-1</f>
        <v>44549</v>
      </c>
      <c r="D6" s="43">
        <f>today()</f>
        <v>44550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 t="s">
        <v>18</v>
      </c>
      <c r="C6" s="47"/>
      <c r="D6" s="48">
        <v>0.0</v>
      </c>
      <c r="E6" s="49">
        <v>50.0</v>
      </c>
      <c r="F6" s="50"/>
      <c r="G6" s="47" t="s">
        <v>28</v>
      </c>
      <c r="H6" s="51">
        <v>4.0</v>
      </c>
      <c r="I6" s="51">
        <v>5.0</v>
      </c>
      <c r="J6" s="51"/>
      <c r="K6" s="51">
        <v>10.0</v>
      </c>
      <c r="L6" s="51">
        <v>10.0</v>
      </c>
      <c r="M6" s="52" t="s">
        <v>21</v>
      </c>
      <c r="N6" s="47"/>
      <c r="O6" s="47" t="s">
        <v>30</v>
      </c>
      <c r="P6" s="47"/>
      <c r="Q6" s="51">
        <v>3.0</v>
      </c>
      <c r="R6" s="51">
        <v>0.0</v>
      </c>
      <c r="S6" s="47" t="s">
        <v>37</v>
      </c>
      <c r="T6" s="53">
        <v>0.0</v>
      </c>
      <c r="U6" s="53">
        <v>0.0</v>
      </c>
      <c r="V6" s="54"/>
      <c r="W6" s="53">
        <v>1.0</v>
      </c>
      <c r="X6" s="54"/>
      <c r="Y6" s="54"/>
      <c r="Z6" s="54" t="s">
        <v>25</v>
      </c>
      <c r="AA6" s="54"/>
      <c r="AB6" s="53">
        <v>1.0</v>
      </c>
      <c r="AC6" s="54"/>
      <c r="AD6" s="54" t="s">
        <v>22</v>
      </c>
      <c r="AE6" s="55">
        <v>50.0</v>
      </c>
      <c r="AF6" s="56"/>
      <c r="AG6" s="56"/>
      <c r="AH6" s="54" t="s">
        <v>27</v>
      </c>
      <c r="AI6" s="53">
        <v>1.0</v>
      </c>
      <c r="AJ6" s="54" t="s">
        <v>32</v>
      </c>
      <c r="AK6" s="54"/>
      <c r="AL6" s="54"/>
      <c r="AM6" s="54" t="s">
        <v>38</v>
      </c>
      <c r="AN6" s="57" t="b">
        <v>0</v>
      </c>
      <c r="AP6" s="58"/>
      <c r="AQ6" s="58" t="b">
        <v>0</v>
      </c>
      <c r="AR6" s="57" t="b">
        <v>1</v>
      </c>
      <c r="AS6" s="53"/>
      <c r="AT6" s="59">
        <v>514.0003</v>
      </c>
      <c r="AU6" s="59">
        <v>514.0003</v>
      </c>
      <c r="AV6" s="60"/>
      <c r="AW6" s="53">
        <v>0.0</v>
      </c>
      <c r="AX6" s="53">
        <v>0.0</v>
      </c>
      <c r="AY6" s="54" t="s">
        <v>31</v>
      </c>
      <c r="AZ6" s="53">
        <v>0.0</v>
      </c>
      <c r="BA6" s="60"/>
      <c r="BB6" s="54"/>
      <c r="BC6" s="53">
        <v>0.0</v>
      </c>
      <c r="BD6" s="54" t="s">
        <v>39</v>
      </c>
      <c r="BE6" s="59">
        <v>500.0</v>
      </c>
      <c r="BF6" s="59">
        <v>500.0</v>
      </c>
      <c r="BG6" s="60"/>
      <c r="BH6" s="54"/>
      <c r="BI6" s="54"/>
      <c r="BJ6" s="53">
        <v>100.0</v>
      </c>
      <c r="BK6" s="53">
        <v>0.0</v>
      </c>
      <c r="BL6" s="54"/>
      <c r="BM6" s="54" t="s">
        <v>25</v>
      </c>
      <c r="BN6" s="60"/>
      <c r="BO6" s="54" t="s">
        <v>17</v>
      </c>
      <c r="BP6" s="53">
        <v>0.0</v>
      </c>
      <c r="BQ6" s="53">
        <v>0.0</v>
      </c>
      <c r="BR6" s="53"/>
      <c r="BS6" s="54" t="s">
        <v>40</v>
      </c>
      <c r="BT6" s="54" t="s">
        <v>16</v>
      </c>
      <c r="BU6" s="53">
        <v>3.0</v>
      </c>
      <c r="BV6" s="53">
        <v>0.0</v>
      </c>
      <c r="BW6" s="49">
        <v>14.0003</v>
      </c>
      <c r="BX6" s="53">
        <v>0.0</v>
      </c>
      <c r="BY6" s="54"/>
      <c r="BZ6" s="54"/>
      <c r="CA6" s="54"/>
      <c r="CB6" s="54"/>
      <c r="CC6" s="54"/>
      <c r="CD6" s="54"/>
      <c r="CE6" s="54"/>
      <c r="CF6" s="54" t="s">
        <v>41</v>
      </c>
      <c r="CG6" s="53">
        <v>2.0</v>
      </c>
      <c r="CH6" s="57" t="s">
        <v>12</v>
      </c>
      <c r="CI6" s="54" t="s">
        <v>17</v>
      </c>
      <c r="CJ6" s="53">
        <v>0.0</v>
      </c>
      <c r="CK6" s="54" t="s">
        <v>24</v>
      </c>
      <c r="CL6" s="53">
        <v>1.0</v>
      </c>
      <c r="CM6" s="54" t="s">
        <v>16</v>
      </c>
      <c r="CN6" s="54" t="s">
        <v>23</v>
      </c>
      <c r="CO6" s="54" t="s">
        <v>22</v>
      </c>
      <c r="CP6" s="54" t="s">
        <v>42</v>
      </c>
      <c r="CQ6" s="54"/>
      <c r="CR6" s="54"/>
      <c r="CS6" s="54"/>
      <c r="CT6" s="54"/>
      <c r="CU6" s="60"/>
      <c r="CV6" s="56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61"/>
      <c r="B6" s="62"/>
      <c r="C6" s="63" t="s">
        <v>16</v>
      </c>
      <c r="D6" s="64">
        <v>50.0</v>
      </c>
      <c r="E6" s="63" t="s">
        <v>18</v>
      </c>
      <c r="F6" s="63" t="s">
        <v>26</v>
      </c>
      <c r="G6" s="65">
        <v>10.0</v>
      </c>
      <c r="H6" s="63" t="s">
        <v>45</v>
      </c>
      <c r="I6" s="65">
        <v>0.0</v>
      </c>
      <c r="J6" s="65">
        <v>0.0</v>
      </c>
      <c r="K6" s="65">
        <v>0.0</v>
      </c>
      <c r="L6" s="65">
        <v>0.0</v>
      </c>
      <c r="M6" s="65">
        <v>0.0</v>
      </c>
      <c r="N6" s="64">
        <v>0.0</v>
      </c>
      <c r="O6" s="63" t="s">
        <v>46</v>
      </c>
      <c r="P6" s="66" t="s">
        <v>47</v>
      </c>
      <c r="Q6" s="64">
        <v>-500.0</v>
      </c>
      <c r="R6" s="63" t="s">
        <v>48</v>
      </c>
      <c r="S6" s="63" t="s">
        <v>40</v>
      </c>
      <c r="T6" s="67" t="s">
        <v>28</v>
      </c>
      <c r="U6" s="67" t="s">
        <v>24</v>
      </c>
      <c r="V6" s="67" t="s">
        <v>22</v>
      </c>
      <c r="W6" s="67" t="s">
        <v>25</v>
      </c>
      <c r="X6" s="68">
        <v>1.0</v>
      </c>
      <c r="Y6" s="68">
        <v>1.0</v>
      </c>
      <c r="Z6" s="54"/>
      <c r="AA6" s="54"/>
      <c r="AB6" s="49">
        <v>0.0</v>
      </c>
      <c r="AC6" s="49">
        <v>0.0</v>
      </c>
      <c r="AD6" s="49">
        <v>0.0</v>
      </c>
      <c r="AE6" s="49">
        <v>0.0</v>
      </c>
      <c r="AF6" s="49">
        <v>50.0</v>
      </c>
      <c r="AG6" s="49">
        <v>0.0</v>
      </c>
      <c r="AH6" s="49">
        <v>0.0</v>
      </c>
      <c r="AI6" s="49">
        <v>0.0</v>
      </c>
      <c r="AJ6" s="49">
        <v>0.0</v>
      </c>
      <c r="AK6" s="49">
        <v>0.0</v>
      </c>
      <c r="AL6" s="68">
        <v>1.0</v>
      </c>
      <c r="AM6" s="68">
        <v>1.0</v>
      </c>
      <c r="AN6" s="67" t="s">
        <v>17</v>
      </c>
      <c r="AO6" s="54"/>
      <c r="AP6" s="57" t="s">
        <v>45</v>
      </c>
      <c r="AQ6" s="57" t="s">
        <v>16</v>
      </c>
      <c r="AR6" s="49">
        <v>0.0</v>
      </c>
      <c r="AS6" s="49">
        <v>1.0</v>
      </c>
      <c r="AT6" s="57"/>
      <c r="AU6" s="67" t="s">
        <v>38</v>
      </c>
      <c r="AV6" s="49">
        <v>1.0</v>
      </c>
      <c r="AW6" s="69">
        <v>-500.0</v>
      </c>
      <c r="AX6" s="49">
        <v>0.0</v>
      </c>
      <c r="AY6" s="49">
        <v>0.0</v>
      </c>
      <c r="AZ6" s="49">
        <v>0.0</v>
      </c>
      <c r="BA6" s="49">
        <v>0.0</v>
      </c>
      <c r="BB6" s="70"/>
      <c r="BC6" s="49">
        <v>1.0</v>
      </c>
      <c r="BD6" s="49">
        <v>0.0</v>
      </c>
      <c r="BE6" s="57" t="s">
        <v>28</v>
      </c>
      <c r="BF6" s="57" t="s">
        <v>49</v>
      </c>
      <c r="BG6" s="57" t="s">
        <v>50</v>
      </c>
      <c r="BH6" s="57" t="s">
        <v>47</v>
      </c>
      <c r="BI6" s="49">
        <v>5.0</v>
      </c>
      <c r="BJ6" s="49">
        <v>0.0</v>
      </c>
      <c r="BK6" s="49">
        <v>0.0</v>
      </c>
      <c r="BL6" s="49">
        <v>0.0</v>
      </c>
      <c r="BM6" s="49">
        <v>0.0</v>
      </c>
      <c r="BN6" s="56"/>
      <c r="BO6" s="49">
        <v>0.0</v>
      </c>
      <c r="BP6" s="49">
        <v>0.0</v>
      </c>
      <c r="BQ6" s="57" t="s">
        <v>23</v>
      </c>
      <c r="BR6" s="57" t="s">
        <v>30</v>
      </c>
      <c r="BS6" s="49">
        <v>0.0</v>
      </c>
      <c r="BT6" s="49">
        <v>0.0</v>
      </c>
      <c r="BU6" s="57" t="s">
        <v>28</v>
      </c>
      <c r="BV6" s="68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49"/>
      <c r="CC6" s="49">
        <v>0.0</v>
      </c>
      <c r="CD6" s="49">
        <v>0.0</v>
      </c>
      <c r="CE6" s="49">
        <v>0.0</v>
      </c>
      <c r="CF6" s="49">
        <v>0.0</v>
      </c>
      <c r="CG6" s="69">
        <v>-500.0</v>
      </c>
      <c r="CH6" s="49">
        <v>-100.0</v>
      </c>
      <c r="CI6" s="49">
        <v>0.0</v>
      </c>
      <c r="CJ6" s="49">
        <v>0.0</v>
      </c>
      <c r="CK6" s="57" t="b">
        <v>0</v>
      </c>
      <c r="CL6" s="71"/>
      <c r="CM6" s="71"/>
      <c r="CN6" s="57" t="s">
        <v>16</v>
      </c>
      <c r="CO6" s="63"/>
      <c r="CP6" s="63" t="s">
        <v>21</v>
      </c>
      <c r="CQ6" s="54"/>
      <c r="CR6" s="60"/>
      <c r="CS6" s="68">
        <v>10.0</v>
      </c>
      <c r="CT6" s="54"/>
      <c r="CU6" s="54"/>
      <c r="CV6" s="54"/>
      <c r="CW6" s="54"/>
      <c r="CX6" s="54"/>
      <c r="CY6" s="67" t="s">
        <v>32</v>
      </c>
      <c r="CZ6" s="67" t="s">
        <v>51</v>
      </c>
      <c r="DA6" s="68">
        <v>0.0</v>
      </c>
      <c r="DB6" s="68">
        <v>0.0</v>
      </c>
      <c r="DC6" s="56"/>
      <c r="DD6" s="64">
        <v>50.0</v>
      </c>
      <c r="DE6" s="68">
        <v>0.0</v>
      </c>
      <c r="DF6" s="68">
        <v>0.0</v>
      </c>
      <c r="DG6" s="68">
        <v>0.0</v>
      </c>
      <c r="DH6" s="64" t="s">
        <v>47</v>
      </c>
      <c r="DI6" s="49">
        <v>0.0</v>
      </c>
      <c r="DJ6" s="57" t="s">
        <v>17</v>
      </c>
      <c r="DK6" s="49">
        <v>0.0</v>
      </c>
      <c r="DL6" s="49">
        <v>0.0</v>
      </c>
      <c r="DM6" s="49">
        <v>1.0</v>
      </c>
      <c r="DN6" s="49">
        <v>0.0</v>
      </c>
      <c r="DO6" s="71"/>
      <c r="DP6" s="57" t="s">
        <v>45</v>
      </c>
      <c r="DQ6" s="57" t="s">
        <v>52</v>
      </c>
      <c r="DR6" s="57" t="s">
        <v>53</v>
      </c>
      <c r="DS6" s="57" t="s">
        <v>52</v>
      </c>
      <c r="DT6" s="67" t="s">
        <v>52</v>
      </c>
      <c r="DU6" s="67" t="s">
        <v>54</v>
      </c>
      <c r="DV6" s="67" t="s">
        <v>52</v>
      </c>
      <c r="DW6" s="67" t="s">
        <v>52</v>
      </c>
      <c r="DX6" s="67" t="s">
        <v>52</v>
      </c>
      <c r="DY6" s="67" t="s">
        <v>52</v>
      </c>
      <c r="DZ6" s="67" t="s">
        <v>46</v>
      </c>
      <c r="EA6" s="67" t="s">
        <v>54</v>
      </c>
      <c r="EB6" s="67" t="s">
        <v>52</v>
      </c>
      <c r="EC6" s="67" t="s">
        <v>52</v>
      </c>
      <c r="ED6" s="67" t="s">
        <v>25</v>
      </c>
      <c r="EE6" s="67" t="s">
        <v>55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45</v>
      </c>
      <c r="EM6" s="68">
        <v>0.0</v>
      </c>
      <c r="EN6" s="68">
        <v>0.0</v>
      </c>
      <c r="EO6" s="68"/>
      <c r="EP6" s="68"/>
      <c r="EQ6" s="68">
        <v>0.0</v>
      </c>
      <c r="ER6" s="68">
        <v>0.0</v>
      </c>
      <c r="ES6" s="72"/>
      <c r="ET6" s="68">
        <v>0.0</v>
      </c>
      <c r="EU6" s="68">
        <v>0.0</v>
      </c>
      <c r="EV6" s="67" t="s">
        <v>45</v>
      </c>
      <c r="EW6" s="68"/>
      <c r="EX6" s="58" t="b">
        <v>0</v>
      </c>
      <c r="EY6" s="67"/>
      <c r="EZ6" s="68"/>
      <c r="FA6" s="68"/>
      <c r="FB6" s="68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P7" s="71"/>
      <c r="AQ7" s="71"/>
      <c r="AR7" s="71"/>
      <c r="AS7" s="71"/>
      <c r="AT7" s="71"/>
      <c r="DP7" s="71"/>
      <c r="DQ7" s="71"/>
      <c r="DR7" s="71"/>
      <c r="DS7" s="7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4">
        <v>10.0</v>
      </c>
      <c r="E6" s="35" t="s">
        <v>21</v>
      </c>
      <c r="F6" s="35">
        <v>0.0</v>
      </c>
      <c r="G6" s="36">
        <v>50.0</v>
      </c>
      <c r="H6" s="35" t="s">
        <v>22</v>
      </c>
      <c r="I6" s="35"/>
      <c r="J6" s="35" t="s">
        <v>16</v>
      </c>
      <c r="K6" s="35" t="s">
        <v>24</v>
      </c>
      <c r="L6" s="35" t="s">
        <v>41</v>
      </c>
      <c r="M6" s="33"/>
      <c r="N6" s="33"/>
      <c r="O6" s="33"/>
      <c r="P6" s="33"/>
      <c r="Q6" s="33"/>
      <c r="R6" s="33"/>
      <c r="S6" s="35">
        <v>0.0</v>
      </c>
      <c r="T6" s="37">
        <v>0.0</v>
      </c>
      <c r="U6" s="38" t="s">
        <v>25</v>
      </c>
      <c r="V6" s="38" t="s">
        <v>42</v>
      </c>
      <c r="W6" s="37"/>
      <c r="X6" s="37">
        <v>0.0</v>
      </c>
      <c r="Y6" s="37"/>
      <c r="Z6" s="37"/>
      <c r="AA6" s="37" t="s">
        <v>26</v>
      </c>
      <c r="AB6" s="37"/>
      <c r="AC6" s="37"/>
      <c r="AD6" s="37">
        <v>1.0</v>
      </c>
      <c r="AE6" s="39"/>
      <c r="AF6" s="37" t="s">
        <v>27</v>
      </c>
      <c r="AG6" s="37"/>
      <c r="AH6" s="37" t="s">
        <v>28</v>
      </c>
      <c r="AI6" s="37" t="s">
        <v>16</v>
      </c>
      <c r="AJ6" s="37" t="s">
        <v>17</v>
      </c>
      <c r="AK6" s="40" t="s">
        <v>29</v>
      </c>
      <c r="AL6" s="37">
        <v>100.0</v>
      </c>
      <c r="AM6" s="40">
        <v>50.0</v>
      </c>
      <c r="AN6" s="40">
        <v>50.0</v>
      </c>
      <c r="AO6" s="37"/>
      <c r="AP6" s="41"/>
      <c r="AQ6" s="37">
        <v>10.0</v>
      </c>
      <c r="AR6" s="37">
        <v>10.0</v>
      </c>
      <c r="AS6" s="37" t="s">
        <v>30</v>
      </c>
      <c r="AT6" s="37" t="s">
        <v>18</v>
      </c>
      <c r="AU6" s="37" t="s">
        <v>31</v>
      </c>
      <c r="AV6" s="40">
        <v>500.0</v>
      </c>
      <c r="AW6" s="40">
        <v>500.0</v>
      </c>
      <c r="AX6" s="40" t="s">
        <v>57</v>
      </c>
      <c r="AY6" s="37"/>
      <c r="AZ6" s="39"/>
      <c r="BA6" s="37"/>
      <c r="BB6" s="42"/>
      <c r="BC6" s="42"/>
      <c r="BD6" s="37"/>
      <c r="BE6" s="42"/>
      <c r="BF6" s="42"/>
      <c r="BG6" s="37"/>
      <c r="BH6" s="42"/>
      <c r="BI6" s="37"/>
      <c r="BJ6" s="41"/>
      <c r="BK6" s="42"/>
      <c r="BL6" s="42"/>
      <c r="BM6" s="42"/>
      <c r="BN6" s="42"/>
      <c r="BO6" s="42"/>
      <c r="BP6" s="42"/>
      <c r="BQ6" s="37" t="s">
        <v>32</v>
      </c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IFERROR(__xludf.DUMMYFUNCTION("""COMPUTED_VALUE"""),"LoginClient")</f>
        <v>LoginClient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60</v>
      </c>
      <c r="C6" s="11" t="s">
        <v>61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50.0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30">
        <f>today()-1</f>
        <v>44549</v>
      </c>
      <c r="O6" s="8"/>
      <c r="AO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4">
        <v>10.0</v>
      </c>
      <c r="E6" s="35" t="s">
        <v>21</v>
      </c>
      <c r="F6" s="35">
        <v>0.0</v>
      </c>
      <c r="G6" s="36">
        <v>50.0</v>
      </c>
      <c r="H6" s="35" t="s">
        <v>22</v>
      </c>
      <c r="I6" s="40" t="s">
        <v>57</v>
      </c>
      <c r="J6" s="35" t="s">
        <v>16</v>
      </c>
      <c r="K6" s="35" t="s">
        <v>24</v>
      </c>
      <c r="L6" s="35"/>
      <c r="M6" s="33"/>
      <c r="N6" s="33"/>
      <c r="O6" s="33"/>
      <c r="P6" s="33"/>
      <c r="Q6" s="33"/>
      <c r="R6" s="33"/>
      <c r="S6" s="35">
        <v>0.0</v>
      </c>
      <c r="T6" s="37">
        <v>0.0</v>
      </c>
      <c r="U6" s="38" t="s">
        <v>25</v>
      </c>
      <c r="V6" s="38"/>
      <c r="W6" s="37"/>
      <c r="X6" s="37">
        <v>0.0</v>
      </c>
      <c r="Y6" s="37"/>
      <c r="Z6" s="37"/>
      <c r="AA6" s="37" t="s">
        <v>26</v>
      </c>
      <c r="AB6" s="37"/>
      <c r="AC6" s="37"/>
      <c r="AD6" s="37">
        <v>1.0</v>
      </c>
      <c r="AE6" s="39"/>
      <c r="AF6" s="37" t="s">
        <v>27</v>
      </c>
      <c r="AG6" s="37"/>
      <c r="AH6" s="37" t="s">
        <v>28</v>
      </c>
      <c r="AI6" s="37" t="s">
        <v>16</v>
      </c>
      <c r="AJ6" s="37" t="s">
        <v>17</v>
      </c>
      <c r="AK6" s="40" t="s">
        <v>29</v>
      </c>
      <c r="AL6" s="37">
        <v>100.0</v>
      </c>
      <c r="AM6" s="40">
        <v>50.0</v>
      </c>
      <c r="AN6" s="40">
        <v>50.0</v>
      </c>
      <c r="AO6" s="37"/>
      <c r="AP6" s="41"/>
      <c r="AQ6" s="37">
        <v>10.0</v>
      </c>
      <c r="AR6" s="37">
        <v>10.0</v>
      </c>
      <c r="AS6" s="37" t="s">
        <v>30</v>
      </c>
      <c r="AT6" s="37" t="s">
        <v>18</v>
      </c>
      <c r="AU6" s="37" t="s">
        <v>31</v>
      </c>
      <c r="AV6" s="40">
        <v>500.0</v>
      </c>
      <c r="AW6" s="40">
        <v>500.0</v>
      </c>
      <c r="AX6" s="37"/>
      <c r="AY6" s="37"/>
      <c r="AZ6" s="39"/>
      <c r="BA6" s="40" t="s">
        <v>23</v>
      </c>
      <c r="BB6" s="42"/>
      <c r="BC6" s="42"/>
      <c r="BD6" s="37"/>
      <c r="BE6" s="42"/>
      <c r="BF6" s="42"/>
      <c r="BG6" s="37"/>
      <c r="BH6" s="42"/>
      <c r="BI6" s="37"/>
      <c r="BJ6" s="41"/>
      <c r="BK6" s="42"/>
      <c r="BL6" s="42"/>
      <c r="BM6" s="42"/>
      <c r="BN6" s="42"/>
      <c r="BO6" s="42"/>
      <c r="BP6" s="42"/>
      <c r="BQ6" s="37" t="s">
        <v>32</v>
      </c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1"/>
      <c r="B7" s="32"/>
      <c r="C7" s="33"/>
      <c r="D7" s="34">
        <v>10.0</v>
      </c>
      <c r="E7" s="35" t="s">
        <v>21</v>
      </c>
      <c r="F7" s="35">
        <v>0.0</v>
      </c>
      <c r="G7" s="36">
        <v>50.0</v>
      </c>
      <c r="H7" s="35" t="s">
        <v>22</v>
      </c>
      <c r="I7" s="40" t="s">
        <v>57</v>
      </c>
      <c r="J7" s="35" t="s">
        <v>16</v>
      </c>
      <c r="K7" s="35" t="s">
        <v>24</v>
      </c>
      <c r="L7" s="35"/>
      <c r="M7" s="33"/>
      <c r="N7" s="33"/>
      <c r="O7" s="33"/>
      <c r="P7" s="33"/>
      <c r="Q7" s="33"/>
      <c r="R7" s="33"/>
      <c r="S7" s="35">
        <v>0.0</v>
      </c>
      <c r="T7" s="37">
        <v>0.0</v>
      </c>
      <c r="U7" s="38" t="s">
        <v>25</v>
      </c>
      <c r="V7" s="38"/>
      <c r="W7" s="37"/>
      <c r="X7" s="37">
        <v>0.0</v>
      </c>
      <c r="Y7" s="37"/>
      <c r="Z7" s="37"/>
      <c r="AA7" s="37" t="s">
        <v>26</v>
      </c>
      <c r="AB7" s="37"/>
      <c r="AC7" s="37"/>
      <c r="AD7" s="37">
        <v>1.0</v>
      </c>
      <c r="AE7" s="39"/>
      <c r="AF7" s="37" t="s">
        <v>27</v>
      </c>
      <c r="AG7" s="37"/>
      <c r="AH7" s="37" t="s">
        <v>28</v>
      </c>
      <c r="AI7" s="37" t="s">
        <v>16</v>
      </c>
      <c r="AJ7" s="37" t="s">
        <v>17</v>
      </c>
      <c r="AK7" s="40" t="s">
        <v>29</v>
      </c>
      <c r="AL7" s="37">
        <v>100.0</v>
      </c>
      <c r="AM7" s="40">
        <v>50.0</v>
      </c>
      <c r="AN7" s="40">
        <v>50.0</v>
      </c>
      <c r="AO7" s="37"/>
      <c r="AP7" s="41"/>
      <c r="AQ7" s="37">
        <v>10.0</v>
      </c>
      <c r="AR7" s="37">
        <v>10.0</v>
      </c>
      <c r="AS7" s="37" t="s">
        <v>30</v>
      </c>
      <c r="AT7" s="37" t="s">
        <v>18</v>
      </c>
      <c r="AU7" s="37" t="s">
        <v>31</v>
      </c>
      <c r="AV7" s="40">
        <v>500.0</v>
      </c>
      <c r="AW7" s="40">
        <v>500.0</v>
      </c>
      <c r="AX7" s="37"/>
      <c r="AY7" s="37"/>
      <c r="AZ7" s="39"/>
      <c r="BA7" s="40" t="s">
        <v>57</v>
      </c>
      <c r="BB7" s="42"/>
      <c r="BC7" s="42"/>
      <c r="BD7" s="37"/>
      <c r="BE7" s="42"/>
      <c r="BF7" s="42"/>
      <c r="BG7" s="37"/>
      <c r="BH7" s="42"/>
      <c r="BI7" s="37"/>
      <c r="BJ7" s="41"/>
      <c r="BK7" s="42"/>
      <c r="BL7" s="42"/>
      <c r="BM7" s="42"/>
      <c r="BN7" s="42"/>
      <c r="BO7" s="42"/>
      <c r="BP7" s="42"/>
      <c r="BQ7" s="37" t="s">
        <v>32</v>
      </c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30">
        <f>today()-1</f>
        <v>44549</v>
      </c>
      <c r="D6" s="43">
        <f>today()</f>
        <v>44550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 t="s">
        <v>18</v>
      </c>
      <c r="C6" s="47"/>
      <c r="D6" s="48">
        <v>0.0</v>
      </c>
      <c r="E6" s="49">
        <v>50.0</v>
      </c>
      <c r="F6" s="50"/>
      <c r="G6" s="47" t="s">
        <v>28</v>
      </c>
      <c r="H6" s="51">
        <v>4.0</v>
      </c>
      <c r="I6" s="51">
        <v>5.0</v>
      </c>
      <c r="J6" s="51"/>
      <c r="K6" s="51">
        <v>10.0</v>
      </c>
      <c r="L6" s="51">
        <v>10.0</v>
      </c>
      <c r="M6" s="52" t="s">
        <v>21</v>
      </c>
      <c r="N6" s="47"/>
      <c r="O6" s="47" t="s">
        <v>30</v>
      </c>
      <c r="P6" s="47"/>
      <c r="Q6" s="51">
        <v>3.0</v>
      </c>
      <c r="R6" s="51">
        <v>0.0</v>
      </c>
      <c r="S6" s="47" t="s">
        <v>37</v>
      </c>
      <c r="T6" s="53">
        <v>0.0</v>
      </c>
      <c r="U6" s="53">
        <v>0.0</v>
      </c>
      <c r="V6" s="54"/>
      <c r="W6" s="53">
        <v>1.0</v>
      </c>
      <c r="X6" s="54"/>
      <c r="Y6" s="54"/>
      <c r="Z6" s="54" t="s">
        <v>25</v>
      </c>
      <c r="AA6" s="54"/>
      <c r="AB6" s="53">
        <v>1.0</v>
      </c>
      <c r="AC6" s="54"/>
      <c r="AD6" s="54" t="s">
        <v>22</v>
      </c>
      <c r="AE6" s="55">
        <v>50.0</v>
      </c>
      <c r="AF6" s="56"/>
      <c r="AG6" s="56"/>
      <c r="AH6" s="54" t="s">
        <v>27</v>
      </c>
      <c r="AI6" s="53">
        <v>1.0</v>
      </c>
      <c r="AJ6" s="54" t="s">
        <v>32</v>
      </c>
      <c r="AK6" s="54"/>
      <c r="AL6" s="54"/>
      <c r="AM6" s="54" t="s">
        <v>38</v>
      </c>
      <c r="AN6" s="57" t="b">
        <v>0</v>
      </c>
      <c r="AP6" s="58"/>
      <c r="AQ6" s="58" t="b">
        <v>0</v>
      </c>
      <c r="AR6" s="57" t="b">
        <v>1</v>
      </c>
      <c r="AS6" s="53"/>
      <c r="AT6" s="59">
        <v>514.0003</v>
      </c>
      <c r="AU6" s="59">
        <v>514.0003</v>
      </c>
      <c r="AV6" s="60"/>
      <c r="AW6" s="53">
        <v>0.0</v>
      </c>
      <c r="AX6" s="53">
        <v>0.0</v>
      </c>
      <c r="AY6" s="54" t="s">
        <v>31</v>
      </c>
      <c r="AZ6" s="53">
        <v>0.0</v>
      </c>
      <c r="BA6" s="60"/>
      <c r="BB6" s="54"/>
      <c r="BC6" s="53">
        <v>0.0</v>
      </c>
      <c r="BD6" s="54" t="s">
        <v>39</v>
      </c>
      <c r="BE6" s="59">
        <v>500.0</v>
      </c>
      <c r="BF6" s="59">
        <v>500.0</v>
      </c>
      <c r="BG6" s="60"/>
      <c r="BH6" s="54"/>
      <c r="BI6" s="54"/>
      <c r="BJ6" s="53">
        <v>100.0</v>
      </c>
      <c r="BK6" s="53">
        <v>0.0</v>
      </c>
      <c r="BL6" s="54"/>
      <c r="BM6" s="54" t="s">
        <v>25</v>
      </c>
      <c r="BN6" s="60"/>
      <c r="BO6" s="54" t="s">
        <v>17</v>
      </c>
      <c r="BP6" s="53">
        <v>0.0</v>
      </c>
      <c r="BQ6" s="53">
        <v>0.0</v>
      </c>
      <c r="BR6" s="53"/>
      <c r="BS6" s="54" t="s">
        <v>40</v>
      </c>
      <c r="BT6" s="54" t="s">
        <v>16</v>
      </c>
      <c r="BU6" s="53">
        <v>3.0</v>
      </c>
      <c r="BV6" s="53">
        <v>0.0</v>
      </c>
      <c r="BW6" s="49">
        <v>14.0003</v>
      </c>
      <c r="BX6" s="53">
        <v>0.0</v>
      </c>
      <c r="BY6" s="54"/>
      <c r="BZ6" s="54"/>
      <c r="CA6" s="54"/>
      <c r="CB6" s="54"/>
      <c r="CC6" s="54"/>
      <c r="CD6" s="54"/>
      <c r="CE6" s="54"/>
      <c r="CF6" s="54" t="s">
        <v>41</v>
      </c>
      <c r="CG6" s="53">
        <v>2.0</v>
      </c>
      <c r="CH6" s="57" t="s">
        <v>12</v>
      </c>
      <c r="CI6" s="54" t="s">
        <v>17</v>
      </c>
      <c r="CJ6" s="53">
        <v>0.0</v>
      </c>
      <c r="CK6" s="54" t="s">
        <v>24</v>
      </c>
      <c r="CL6" s="53">
        <v>1.0</v>
      </c>
      <c r="CM6" s="54" t="s">
        <v>16</v>
      </c>
      <c r="CN6" s="40" t="s">
        <v>57</v>
      </c>
      <c r="CO6" s="54" t="s">
        <v>22</v>
      </c>
      <c r="CP6" s="54" t="s">
        <v>42</v>
      </c>
      <c r="CQ6" s="54"/>
      <c r="CR6" s="54"/>
      <c r="CS6" s="54"/>
      <c r="CT6" s="54"/>
      <c r="CU6" s="60"/>
      <c r="CV6" s="56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</row>
    <row r="7" ht="15.75" customHeight="1">
      <c r="A7" s="45"/>
      <c r="B7" s="46" t="s">
        <v>18</v>
      </c>
      <c r="C7" s="47"/>
      <c r="D7" s="48">
        <v>0.0</v>
      </c>
      <c r="E7" s="49">
        <v>50.0</v>
      </c>
      <c r="F7" s="50"/>
      <c r="G7" s="47" t="s">
        <v>28</v>
      </c>
      <c r="H7" s="51">
        <v>4.0</v>
      </c>
      <c r="I7" s="51">
        <v>5.0</v>
      </c>
      <c r="J7" s="51"/>
      <c r="K7" s="51">
        <v>10.0</v>
      </c>
      <c r="L7" s="51">
        <v>10.0</v>
      </c>
      <c r="M7" s="52" t="s">
        <v>21</v>
      </c>
      <c r="N7" s="47"/>
      <c r="O7" s="47" t="s">
        <v>30</v>
      </c>
      <c r="P7" s="47"/>
      <c r="Q7" s="51">
        <v>3.0</v>
      </c>
      <c r="R7" s="51">
        <v>0.0</v>
      </c>
      <c r="S7" s="47" t="s">
        <v>37</v>
      </c>
      <c r="T7" s="53">
        <v>0.0</v>
      </c>
      <c r="U7" s="53">
        <v>0.0</v>
      </c>
      <c r="V7" s="54"/>
      <c r="W7" s="53">
        <v>1.0</v>
      </c>
      <c r="X7" s="54"/>
      <c r="Y7" s="54"/>
      <c r="Z7" s="54" t="s">
        <v>25</v>
      </c>
      <c r="AA7" s="54"/>
      <c r="AB7" s="53">
        <v>1.0</v>
      </c>
      <c r="AC7" s="54"/>
      <c r="AD7" s="54" t="s">
        <v>22</v>
      </c>
      <c r="AE7" s="55">
        <v>50.0</v>
      </c>
      <c r="AF7" s="56"/>
      <c r="AG7" s="56"/>
      <c r="AH7" s="54" t="s">
        <v>27</v>
      </c>
      <c r="AI7" s="53">
        <v>1.0</v>
      </c>
      <c r="AJ7" s="54" t="s">
        <v>32</v>
      </c>
      <c r="AK7" s="54"/>
      <c r="AL7" s="54"/>
      <c r="AM7" s="54" t="s">
        <v>38</v>
      </c>
      <c r="AN7" s="57" t="b">
        <v>0</v>
      </c>
      <c r="AP7" s="58"/>
      <c r="AQ7" s="58" t="b">
        <v>0</v>
      </c>
      <c r="AR7" s="57" t="b">
        <v>1</v>
      </c>
      <c r="AS7" s="53"/>
      <c r="AT7" s="59">
        <v>514.0003</v>
      </c>
      <c r="AU7" s="59">
        <v>514.0003</v>
      </c>
      <c r="AV7" s="60"/>
      <c r="AW7" s="53">
        <v>0.0</v>
      </c>
      <c r="AX7" s="53">
        <v>0.0</v>
      </c>
      <c r="AY7" s="54" t="s">
        <v>31</v>
      </c>
      <c r="AZ7" s="53">
        <v>0.0</v>
      </c>
      <c r="BA7" s="60"/>
      <c r="BB7" s="54"/>
      <c r="BC7" s="53">
        <v>0.0</v>
      </c>
      <c r="BD7" s="54" t="s">
        <v>39</v>
      </c>
      <c r="BE7" s="59">
        <v>500.0</v>
      </c>
      <c r="BF7" s="59">
        <v>500.0</v>
      </c>
      <c r="BG7" s="60"/>
      <c r="BH7" s="54"/>
      <c r="BI7" s="54"/>
      <c r="BJ7" s="53">
        <v>100.0</v>
      </c>
      <c r="BK7" s="53">
        <v>0.0</v>
      </c>
      <c r="BL7" s="54"/>
      <c r="BM7" s="54" t="s">
        <v>25</v>
      </c>
      <c r="BN7" s="60"/>
      <c r="BO7" s="54" t="s">
        <v>17</v>
      </c>
      <c r="BP7" s="53">
        <v>0.0</v>
      </c>
      <c r="BQ7" s="53">
        <v>0.0</v>
      </c>
      <c r="BR7" s="53"/>
      <c r="BS7" s="54" t="s">
        <v>40</v>
      </c>
      <c r="BT7" s="54" t="s">
        <v>16</v>
      </c>
      <c r="BU7" s="53">
        <v>3.0</v>
      </c>
      <c r="BV7" s="53">
        <v>0.0</v>
      </c>
      <c r="BW7" s="49">
        <v>14.0003</v>
      </c>
      <c r="BX7" s="53">
        <v>0.0</v>
      </c>
      <c r="BY7" s="54"/>
      <c r="BZ7" s="54"/>
      <c r="CA7" s="54"/>
      <c r="CB7" s="54"/>
      <c r="CC7" s="54"/>
      <c r="CD7" s="54"/>
      <c r="CE7" s="54"/>
      <c r="CF7" s="54" t="s">
        <v>41</v>
      </c>
      <c r="CG7" s="53">
        <v>2.0</v>
      </c>
      <c r="CH7" s="57" t="s">
        <v>12</v>
      </c>
      <c r="CI7" s="54" t="s">
        <v>17</v>
      </c>
      <c r="CJ7" s="53">
        <v>0.0</v>
      </c>
      <c r="CK7" s="54" t="s">
        <v>24</v>
      </c>
      <c r="CL7" s="53">
        <v>1.0</v>
      </c>
      <c r="CM7" s="54" t="s">
        <v>16</v>
      </c>
      <c r="CN7" s="40" t="s">
        <v>57</v>
      </c>
      <c r="CO7" s="54" t="s">
        <v>22</v>
      </c>
      <c r="CP7" s="54" t="s">
        <v>42</v>
      </c>
      <c r="CQ7" s="54"/>
      <c r="CR7" s="54"/>
      <c r="CS7" s="54"/>
      <c r="CT7" s="54"/>
      <c r="CU7" s="60"/>
      <c r="CV7" s="56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61"/>
      <c r="B6" s="62"/>
      <c r="C6" s="63" t="s">
        <v>16</v>
      </c>
      <c r="D6" s="64">
        <v>50.0</v>
      </c>
      <c r="E6" s="63" t="s">
        <v>18</v>
      </c>
      <c r="F6" s="63" t="s">
        <v>26</v>
      </c>
      <c r="G6" s="65">
        <v>10.0</v>
      </c>
      <c r="H6" s="63" t="s">
        <v>45</v>
      </c>
      <c r="I6" s="65">
        <v>0.0</v>
      </c>
      <c r="J6" s="65">
        <v>0.0</v>
      </c>
      <c r="K6" s="65">
        <v>0.0</v>
      </c>
      <c r="L6" s="65">
        <v>0.0</v>
      </c>
      <c r="M6" s="65">
        <v>0.0</v>
      </c>
      <c r="N6" s="64">
        <v>0.0</v>
      </c>
      <c r="O6" s="63" t="s">
        <v>46</v>
      </c>
      <c r="P6" s="66" t="s">
        <v>47</v>
      </c>
      <c r="Q6" s="64">
        <v>-500.0</v>
      </c>
      <c r="R6" s="63" t="s">
        <v>48</v>
      </c>
      <c r="S6" s="63" t="s">
        <v>40</v>
      </c>
      <c r="T6" s="67" t="s">
        <v>28</v>
      </c>
      <c r="U6" s="67" t="s">
        <v>24</v>
      </c>
      <c r="V6" s="67" t="s">
        <v>22</v>
      </c>
      <c r="W6" s="67" t="s">
        <v>25</v>
      </c>
      <c r="X6" s="68">
        <v>1.0</v>
      </c>
      <c r="Y6" s="68">
        <v>1.0</v>
      </c>
      <c r="Z6" s="54"/>
      <c r="AA6" s="54"/>
      <c r="AB6" s="49">
        <v>0.0</v>
      </c>
      <c r="AC6" s="49">
        <v>0.0</v>
      </c>
      <c r="AD6" s="49">
        <v>0.0</v>
      </c>
      <c r="AE6" s="49">
        <v>0.0</v>
      </c>
      <c r="AF6" s="49">
        <v>50.0</v>
      </c>
      <c r="AG6" s="49">
        <v>0.0</v>
      </c>
      <c r="AH6" s="49">
        <v>0.0</v>
      </c>
      <c r="AI6" s="49">
        <v>0.0</v>
      </c>
      <c r="AJ6" s="49">
        <v>0.0</v>
      </c>
      <c r="AK6" s="49">
        <v>0.0</v>
      </c>
      <c r="AL6" s="68">
        <v>1.0</v>
      </c>
      <c r="AM6" s="68">
        <v>1.0</v>
      </c>
      <c r="AN6" s="67" t="s">
        <v>17</v>
      </c>
      <c r="AO6" s="54"/>
      <c r="AP6" s="57" t="s">
        <v>45</v>
      </c>
      <c r="AQ6" s="57" t="s">
        <v>16</v>
      </c>
      <c r="AR6" s="49">
        <v>0.0</v>
      </c>
      <c r="AS6" s="49">
        <v>1.0</v>
      </c>
      <c r="AT6" s="57"/>
      <c r="AU6" s="67" t="s">
        <v>38</v>
      </c>
      <c r="AV6" s="49">
        <v>1.0</v>
      </c>
      <c r="AW6" s="69">
        <v>-500.0</v>
      </c>
      <c r="AX6" s="49">
        <v>0.0</v>
      </c>
      <c r="AY6" s="49">
        <v>0.0</v>
      </c>
      <c r="AZ6" s="49">
        <v>0.0</v>
      </c>
      <c r="BA6" s="49">
        <v>0.0</v>
      </c>
      <c r="BB6" s="70"/>
      <c r="BC6" s="49">
        <v>1.0</v>
      </c>
      <c r="BD6" s="49">
        <v>0.0</v>
      </c>
      <c r="BE6" s="57" t="s">
        <v>28</v>
      </c>
      <c r="BF6" s="57" t="s">
        <v>49</v>
      </c>
      <c r="BG6" s="57" t="s">
        <v>50</v>
      </c>
      <c r="BH6" s="57" t="s">
        <v>47</v>
      </c>
      <c r="BI6" s="49">
        <v>5.0</v>
      </c>
      <c r="BJ6" s="49">
        <v>0.0</v>
      </c>
      <c r="BK6" s="49">
        <v>0.0</v>
      </c>
      <c r="BL6" s="49">
        <v>0.0</v>
      </c>
      <c r="BM6" s="49">
        <v>0.0</v>
      </c>
      <c r="BN6" s="56"/>
      <c r="BO6" s="49">
        <v>0.0</v>
      </c>
      <c r="BP6" s="49">
        <v>0.0</v>
      </c>
      <c r="BQ6" s="40" t="s">
        <v>57</v>
      </c>
      <c r="BR6" s="57" t="s">
        <v>30</v>
      </c>
      <c r="BS6" s="49">
        <v>0.0</v>
      </c>
      <c r="BT6" s="49">
        <v>0.0</v>
      </c>
      <c r="BU6" s="57" t="s">
        <v>28</v>
      </c>
      <c r="BV6" s="68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49"/>
      <c r="CC6" s="49">
        <v>0.0</v>
      </c>
      <c r="CD6" s="49">
        <v>0.0</v>
      </c>
      <c r="CE6" s="49">
        <v>0.0</v>
      </c>
      <c r="CF6" s="49">
        <v>0.0</v>
      </c>
      <c r="CG6" s="69">
        <v>-500.0</v>
      </c>
      <c r="CH6" s="49">
        <v>-100.0</v>
      </c>
      <c r="CI6" s="49">
        <v>0.0</v>
      </c>
      <c r="CJ6" s="49">
        <v>0.0</v>
      </c>
      <c r="CK6" s="57" t="b">
        <v>0</v>
      </c>
      <c r="CL6" s="71"/>
      <c r="CM6" s="71"/>
      <c r="CN6" s="57" t="s">
        <v>16</v>
      </c>
      <c r="CO6" s="63"/>
      <c r="CP6" s="63" t="s">
        <v>21</v>
      </c>
      <c r="CQ6" s="54"/>
      <c r="CR6" s="60"/>
      <c r="CS6" s="68">
        <v>10.0</v>
      </c>
      <c r="CT6" s="54"/>
      <c r="CU6" s="54"/>
      <c r="CV6" s="54"/>
      <c r="CW6" s="54"/>
      <c r="CX6" s="54"/>
      <c r="CY6" s="67" t="s">
        <v>32</v>
      </c>
      <c r="CZ6" s="67" t="s">
        <v>51</v>
      </c>
      <c r="DA6" s="68">
        <v>0.0</v>
      </c>
      <c r="DB6" s="68">
        <v>0.0</v>
      </c>
      <c r="DC6" s="56"/>
      <c r="DD6" s="64">
        <v>50.0</v>
      </c>
      <c r="DE6" s="68">
        <v>0.0</v>
      </c>
      <c r="DF6" s="68">
        <v>0.0</v>
      </c>
      <c r="DG6" s="68">
        <v>0.0</v>
      </c>
      <c r="DH6" s="64" t="s">
        <v>47</v>
      </c>
      <c r="DI6" s="49">
        <v>0.0</v>
      </c>
      <c r="DJ6" s="57" t="s">
        <v>17</v>
      </c>
      <c r="DK6" s="49">
        <v>0.0</v>
      </c>
      <c r="DL6" s="49">
        <v>0.0</v>
      </c>
      <c r="DM6" s="49">
        <v>1.0</v>
      </c>
      <c r="DN6" s="49">
        <v>0.0</v>
      </c>
      <c r="DO6" s="71"/>
      <c r="DP6" s="57" t="s">
        <v>45</v>
      </c>
      <c r="DQ6" s="57" t="s">
        <v>52</v>
      </c>
      <c r="DR6" s="57" t="s">
        <v>53</v>
      </c>
      <c r="DS6" s="57" t="s">
        <v>52</v>
      </c>
      <c r="DT6" s="67" t="s">
        <v>52</v>
      </c>
      <c r="DU6" s="67" t="s">
        <v>54</v>
      </c>
      <c r="DV6" s="67" t="s">
        <v>52</v>
      </c>
      <c r="DW6" s="67" t="s">
        <v>52</v>
      </c>
      <c r="DX6" s="67" t="s">
        <v>52</v>
      </c>
      <c r="DY6" s="67" t="s">
        <v>52</v>
      </c>
      <c r="DZ6" s="67" t="s">
        <v>46</v>
      </c>
      <c r="EA6" s="67" t="s">
        <v>54</v>
      </c>
      <c r="EB6" s="67" t="s">
        <v>52</v>
      </c>
      <c r="EC6" s="67" t="s">
        <v>52</v>
      </c>
      <c r="ED6" s="67" t="s">
        <v>25</v>
      </c>
      <c r="EE6" s="67" t="s">
        <v>55</v>
      </c>
      <c r="EF6" s="68">
        <v>0.0</v>
      </c>
      <c r="EG6" s="68">
        <v>0.0</v>
      </c>
      <c r="EH6" s="68">
        <v>0.0</v>
      </c>
      <c r="EI6" s="68">
        <v>0.0</v>
      </c>
      <c r="EJ6" s="68">
        <v>0.0</v>
      </c>
      <c r="EK6" s="68">
        <v>0.0</v>
      </c>
      <c r="EL6" s="67" t="s">
        <v>45</v>
      </c>
      <c r="EM6" s="68">
        <v>0.0</v>
      </c>
      <c r="EN6" s="68">
        <v>0.0</v>
      </c>
      <c r="EO6" s="68"/>
      <c r="EP6" s="68"/>
      <c r="EQ6" s="68">
        <v>0.0</v>
      </c>
      <c r="ER6" s="68">
        <v>0.0</v>
      </c>
      <c r="ES6" s="72"/>
      <c r="ET6" s="68">
        <v>0.0</v>
      </c>
      <c r="EU6" s="68">
        <v>0.0</v>
      </c>
      <c r="EV6" s="67" t="s">
        <v>45</v>
      </c>
      <c r="EW6" s="68"/>
      <c r="EX6" s="58" t="b">
        <v>0</v>
      </c>
      <c r="EY6" s="67"/>
      <c r="EZ6" s="68"/>
      <c r="FA6" s="68"/>
      <c r="FB6" s="68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</row>
    <row r="7" ht="15.75" customHeight="1">
      <c r="A7" s="61"/>
      <c r="B7" s="62"/>
      <c r="C7" s="63" t="s">
        <v>16</v>
      </c>
      <c r="D7" s="64">
        <v>50.0</v>
      </c>
      <c r="E7" s="63" t="s">
        <v>18</v>
      </c>
      <c r="F7" s="63" t="s">
        <v>26</v>
      </c>
      <c r="G7" s="65">
        <v>10.0</v>
      </c>
      <c r="H7" s="63" t="s">
        <v>45</v>
      </c>
      <c r="I7" s="65">
        <v>0.0</v>
      </c>
      <c r="J7" s="65">
        <v>0.0</v>
      </c>
      <c r="K7" s="65">
        <v>0.0</v>
      </c>
      <c r="L7" s="65">
        <v>0.0</v>
      </c>
      <c r="M7" s="65">
        <v>0.0</v>
      </c>
      <c r="N7" s="64">
        <v>0.0</v>
      </c>
      <c r="O7" s="63" t="s">
        <v>46</v>
      </c>
      <c r="P7" s="66" t="s">
        <v>47</v>
      </c>
      <c r="Q7" s="64">
        <v>-500.0</v>
      </c>
      <c r="R7" s="63" t="s">
        <v>48</v>
      </c>
      <c r="S7" s="63" t="s">
        <v>40</v>
      </c>
      <c r="T7" s="67" t="s">
        <v>28</v>
      </c>
      <c r="U7" s="67" t="s">
        <v>24</v>
      </c>
      <c r="V7" s="67" t="s">
        <v>22</v>
      </c>
      <c r="W7" s="67" t="s">
        <v>25</v>
      </c>
      <c r="X7" s="68">
        <v>1.0</v>
      </c>
      <c r="Y7" s="68">
        <v>1.0</v>
      </c>
      <c r="Z7" s="54"/>
      <c r="AA7" s="54"/>
      <c r="AB7" s="49">
        <v>0.0</v>
      </c>
      <c r="AC7" s="49">
        <v>0.0</v>
      </c>
      <c r="AD7" s="49">
        <v>0.0</v>
      </c>
      <c r="AE7" s="49">
        <v>0.0</v>
      </c>
      <c r="AF7" s="49">
        <v>50.0</v>
      </c>
      <c r="AG7" s="49">
        <v>0.0</v>
      </c>
      <c r="AH7" s="49">
        <v>0.0</v>
      </c>
      <c r="AI7" s="49">
        <v>0.0</v>
      </c>
      <c r="AJ7" s="49">
        <v>0.0</v>
      </c>
      <c r="AK7" s="49">
        <v>0.0</v>
      </c>
      <c r="AL7" s="68">
        <v>1.0</v>
      </c>
      <c r="AM7" s="68">
        <v>1.0</v>
      </c>
      <c r="AN7" s="67" t="s">
        <v>17</v>
      </c>
      <c r="AO7" s="54"/>
      <c r="AP7" s="57" t="s">
        <v>45</v>
      </c>
      <c r="AQ7" s="57" t="s">
        <v>16</v>
      </c>
      <c r="AR7" s="49">
        <v>0.0</v>
      </c>
      <c r="AS7" s="49">
        <v>1.0</v>
      </c>
      <c r="AT7" s="57"/>
      <c r="AU7" s="67" t="s">
        <v>38</v>
      </c>
      <c r="AV7" s="49">
        <v>1.0</v>
      </c>
      <c r="AW7" s="69">
        <v>-500.0</v>
      </c>
      <c r="AX7" s="49">
        <v>0.0</v>
      </c>
      <c r="AY7" s="49">
        <v>0.0</v>
      </c>
      <c r="AZ7" s="49">
        <v>0.0</v>
      </c>
      <c r="BA7" s="49">
        <v>0.0</v>
      </c>
      <c r="BB7" s="70"/>
      <c r="BC7" s="49">
        <v>1.0</v>
      </c>
      <c r="BD7" s="49">
        <v>0.0</v>
      </c>
      <c r="BE7" s="57" t="s">
        <v>28</v>
      </c>
      <c r="BF7" s="57" t="s">
        <v>49</v>
      </c>
      <c r="BG7" s="57" t="s">
        <v>50</v>
      </c>
      <c r="BH7" s="57" t="s">
        <v>47</v>
      </c>
      <c r="BI7" s="49">
        <v>5.0</v>
      </c>
      <c r="BJ7" s="49">
        <v>0.0</v>
      </c>
      <c r="BK7" s="49">
        <v>0.0</v>
      </c>
      <c r="BL7" s="49">
        <v>0.0</v>
      </c>
      <c r="BM7" s="49">
        <v>0.0</v>
      </c>
      <c r="BN7" s="56"/>
      <c r="BO7" s="49">
        <v>0.0</v>
      </c>
      <c r="BP7" s="49">
        <v>0.0</v>
      </c>
      <c r="BQ7" s="40" t="s">
        <v>57</v>
      </c>
      <c r="BR7" s="57" t="s">
        <v>30</v>
      </c>
      <c r="BS7" s="49">
        <v>0.0</v>
      </c>
      <c r="BT7" s="49">
        <v>0.0</v>
      </c>
      <c r="BU7" s="57" t="s">
        <v>28</v>
      </c>
      <c r="BV7" s="68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49"/>
      <c r="CC7" s="49">
        <v>0.0</v>
      </c>
      <c r="CD7" s="49">
        <v>0.0</v>
      </c>
      <c r="CE7" s="49">
        <v>0.0</v>
      </c>
      <c r="CF7" s="49">
        <v>0.0</v>
      </c>
      <c r="CG7" s="69">
        <v>-500.0</v>
      </c>
      <c r="CH7" s="49">
        <v>-100.0</v>
      </c>
      <c r="CI7" s="49">
        <v>0.0</v>
      </c>
      <c r="CJ7" s="49">
        <v>0.0</v>
      </c>
      <c r="CK7" s="57" t="b">
        <v>0</v>
      </c>
      <c r="CL7" s="71"/>
      <c r="CM7" s="71"/>
      <c r="CN7" s="57" t="s">
        <v>16</v>
      </c>
      <c r="CO7" s="63"/>
      <c r="CP7" s="63" t="s">
        <v>21</v>
      </c>
      <c r="CQ7" s="54"/>
      <c r="CR7" s="60"/>
      <c r="CS7" s="68">
        <v>10.0</v>
      </c>
      <c r="CT7" s="54"/>
      <c r="CU7" s="54"/>
      <c r="CV7" s="54"/>
      <c r="CW7" s="54"/>
      <c r="CX7" s="54"/>
      <c r="CY7" s="67" t="s">
        <v>32</v>
      </c>
      <c r="CZ7" s="67" t="s">
        <v>51</v>
      </c>
      <c r="DA7" s="68">
        <v>0.0</v>
      </c>
      <c r="DB7" s="68">
        <v>0.0</v>
      </c>
      <c r="DC7" s="56"/>
      <c r="DD7" s="64">
        <v>50.0</v>
      </c>
      <c r="DE7" s="68">
        <v>0.0</v>
      </c>
      <c r="DF7" s="68">
        <v>0.0</v>
      </c>
      <c r="DG7" s="68">
        <v>0.0</v>
      </c>
      <c r="DH7" s="64" t="s">
        <v>47</v>
      </c>
      <c r="DI7" s="49">
        <v>0.0</v>
      </c>
      <c r="DJ7" s="57" t="s">
        <v>17</v>
      </c>
      <c r="DK7" s="49">
        <v>0.0</v>
      </c>
      <c r="DL7" s="49">
        <v>0.0</v>
      </c>
      <c r="DM7" s="49">
        <v>1.0</v>
      </c>
      <c r="DN7" s="49">
        <v>0.0</v>
      </c>
      <c r="DO7" s="71"/>
      <c r="DP7" s="57" t="s">
        <v>45</v>
      </c>
      <c r="DQ7" s="57" t="s">
        <v>52</v>
      </c>
      <c r="DR7" s="57" t="s">
        <v>53</v>
      </c>
      <c r="DS7" s="57" t="s">
        <v>52</v>
      </c>
      <c r="DT7" s="67" t="s">
        <v>52</v>
      </c>
      <c r="DU7" s="67" t="s">
        <v>54</v>
      </c>
      <c r="DV7" s="67" t="s">
        <v>52</v>
      </c>
      <c r="DW7" s="67" t="s">
        <v>52</v>
      </c>
      <c r="DX7" s="67" t="s">
        <v>52</v>
      </c>
      <c r="DY7" s="67" t="s">
        <v>52</v>
      </c>
      <c r="DZ7" s="67" t="s">
        <v>46</v>
      </c>
      <c r="EA7" s="67" t="s">
        <v>54</v>
      </c>
      <c r="EB7" s="67" t="s">
        <v>52</v>
      </c>
      <c r="EC7" s="67" t="s">
        <v>52</v>
      </c>
      <c r="ED7" s="67" t="s">
        <v>25</v>
      </c>
      <c r="EE7" s="67" t="s">
        <v>55</v>
      </c>
      <c r="EF7" s="68">
        <v>0.0</v>
      </c>
      <c r="EG7" s="68">
        <v>0.0</v>
      </c>
      <c r="EH7" s="68">
        <v>0.0</v>
      </c>
      <c r="EI7" s="68">
        <v>0.0</v>
      </c>
      <c r="EJ7" s="68">
        <v>0.0</v>
      </c>
      <c r="EK7" s="68">
        <v>0.0</v>
      </c>
      <c r="EL7" s="67" t="s">
        <v>45</v>
      </c>
      <c r="EM7" s="68">
        <v>0.0</v>
      </c>
      <c r="EN7" s="68">
        <v>0.0</v>
      </c>
      <c r="EO7" s="68"/>
      <c r="EP7" s="68"/>
      <c r="EQ7" s="68">
        <v>0.0</v>
      </c>
      <c r="ER7" s="68">
        <v>0.0</v>
      </c>
      <c r="ES7" s="72"/>
      <c r="ET7" s="68">
        <v>0.0</v>
      </c>
      <c r="EU7" s="68">
        <v>0.0</v>
      </c>
      <c r="EV7" s="67" t="s">
        <v>45</v>
      </c>
      <c r="EW7" s="68"/>
      <c r="EX7" s="58" t="b">
        <v>0</v>
      </c>
      <c r="EY7" s="67"/>
      <c r="EZ7" s="68"/>
      <c r="FA7" s="68"/>
      <c r="FB7" s="68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