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ManualClosing" sheetId="12" r:id="rId14"/>
    <sheet state="visible" name="VerifyClosedTrades" sheetId="13" r:id="rId15"/>
    <sheet state="visible" name="GetDataAllocation" sheetId="14" r:id="rId16"/>
    <sheet state="visible" name="VerifyWorkingSubs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<sst xmlns="http://schemas.openxmlformats.org/spreadsheetml/2006/main" count="230" uniqueCount="49">
  <si>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</si>
  <si>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</si>
  <si>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</si>
  <si>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</si>
  <si>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</si>
  <si>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</si>
  <si>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</si>
  <si>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</si>
  <si>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</si>
  <si>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</si>
  <si>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</si>
  <si>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</si>
  <si>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</si>
  <si>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</si>
  <si>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</si>
  <si>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</si>
  <si>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</si>
  <si>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</si>
  <si>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</si>
  <si>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</si>
  <si>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</si>
  <si>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</si>
  <si>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</si>
  <si>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</si>
  <si>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</si>
  <si>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</si>
  <si>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</si>
  <si>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</si>
  <si>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</si>
  <si>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Sell to Open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</si>
  <si>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</si>
  <si>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</si>
  <si>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</si>
  <si>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</si>
  <si>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</si>
  <si>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</si>
  <si>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</si>
  <si>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Short</t>
  </si>
  <si>
    <t>Manual</t>
  </si>
  <si>
    <t>Allocation</t>
  </si>
  <si>
    <t>GetDataAllocation</t>
  </si>
  <si>
    <t>Blotter</t>
  </si>
  <si>
    <t>VerifyWorkingSubs</t>
  </si>
  <si>
    <t>Filled</t>
  </si>
  <si>
    <t>CheckAllocatedGroups</t>
  </si>
  <si>
    <t>Closed</t>
  </si>
  <si>
    <t>Market</t>
  </si>
  <si>
    <t>Open</t>
  </si>
  <si>
    <t>SelltoOpen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</si>
</sst>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"/>
    <numFmt numFmtId="166" formatCode="m/d/yyyy h:mm"/>
    <numFmt numFmtId="167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1155CC"/>
      <name val="Arial"/>
    </font>
    <font>
      <sz val="11.0"/>
      <color rgb="FF000000"/>
      <name val="Calibri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64" xfId="0" applyAlignment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0" xfId="0" applyAlignment="1" applyFon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4" fontId="15" numFmtId="0" xfId="0" applyFont="1"/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50000.0</v>
      </c>
      <c r="E6" s="13">
        <v>50000.0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50000.0</v>
      </c>
      <c r="E7" s="13">
        <v>50000.0</v>
      </c>
      <c r="F7" s="13" t="s">
        <v>20</v>
      </c>
      <c r="G7" s="13" t="s">
        <v>19</v>
      </c>
      <c r="H7" s="8"/>
      <c r="I7" s="8"/>
      <c r="J7" s="13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23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33" t="s">
        <v>16</v>
      </c>
      <c r="D6" s="34">
        <v>50000.0</v>
      </c>
      <c r="E6" s="35" t="s">
        <v>18</v>
      </c>
      <c r="F6" s="35"/>
      <c r="G6" s="34">
        <v>10.0</v>
      </c>
      <c r="H6" s="35"/>
      <c r="I6" s="34"/>
      <c r="J6" s="34"/>
      <c r="K6" s="34"/>
      <c r="L6" s="34"/>
      <c r="M6" s="34"/>
      <c r="N6" s="34">
        <v>0.0</v>
      </c>
      <c r="O6" s="35"/>
      <c r="P6" s="35"/>
      <c r="Q6" s="34">
        <v>0.0</v>
      </c>
      <c r="R6" s="35"/>
      <c r="S6" s="35"/>
      <c r="T6" s="36" t="s">
        <v>23</v>
      </c>
      <c r="U6" s="36" t="s">
        <v>24</v>
      </c>
      <c r="V6" s="36"/>
      <c r="W6" s="36"/>
      <c r="X6" s="37"/>
      <c r="Y6" s="37"/>
      <c r="Z6" s="36"/>
      <c r="AA6" s="38"/>
      <c r="AB6" s="39">
        <v>0.0</v>
      </c>
      <c r="AC6" s="37"/>
      <c r="AD6" s="37">
        <v>0.0</v>
      </c>
      <c r="AE6" s="37">
        <v>0.0</v>
      </c>
      <c r="AF6" s="37">
        <v>50000.0</v>
      </c>
      <c r="AG6" s="40">
        <v>0.0</v>
      </c>
      <c r="AH6" s="37">
        <v>0.0</v>
      </c>
      <c r="AI6" s="37">
        <v>0.0</v>
      </c>
      <c r="AJ6" s="37">
        <v>0.0</v>
      </c>
      <c r="AK6" s="37">
        <v>-500000.0</v>
      </c>
      <c r="AL6" s="40">
        <v>1.0</v>
      </c>
      <c r="AM6" s="37"/>
      <c r="AN6" s="36" t="s">
        <v>17</v>
      </c>
      <c r="AO6" s="38"/>
      <c r="AP6" s="36" t="s">
        <v>25</v>
      </c>
      <c r="AQ6" s="36" t="s">
        <v>16</v>
      </c>
      <c r="AR6" s="37"/>
      <c r="AS6" s="37"/>
      <c r="AT6" s="36"/>
      <c r="AU6" s="36"/>
      <c r="AV6" s="36"/>
      <c r="AW6" s="40"/>
      <c r="AX6" s="37">
        <v>0.0</v>
      </c>
      <c r="AY6" s="37">
        <v>0.0</v>
      </c>
      <c r="AZ6" s="37">
        <v>0.0</v>
      </c>
      <c r="BA6" s="41"/>
      <c r="BB6" s="41"/>
      <c r="BC6" s="37"/>
      <c r="BD6" s="40">
        <v>-500000.0</v>
      </c>
      <c r="BE6" s="36"/>
      <c r="BF6" s="36"/>
      <c r="BG6" s="36"/>
      <c r="BH6" s="36"/>
      <c r="BI6" s="36"/>
      <c r="BJ6" s="37">
        <v>0.0</v>
      </c>
      <c r="BK6" s="37">
        <v>0.0</v>
      </c>
      <c r="BL6" s="37">
        <v>0.0</v>
      </c>
      <c r="BM6" s="42">
        <v>0.0</v>
      </c>
      <c r="BN6" s="31"/>
      <c r="BO6" s="37">
        <v>0.0</v>
      </c>
      <c r="BP6" s="37">
        <v>0.0</v>
      </c>
      <c r="BQ6" s="36"/>
      <c r="BR6" s="36" t="s">
        <v>19</v>
      </c>
      <c r="BS6" s="37">
        <v>0.0</v>
      </c>
      <c r="BT6" s="37">
        <v>0.0</v>
      </c>
      <c r="BU6" s="36"/>
      <c r="BV6" s="36"/>
      <c r="BW6" s="37">
        <v>0.0</v>
      </c>
      <c r="BX6" s="37">
        <v>0.0</v>
      </c>
      <c r="BY6" s="37">
        <v>0.0</v>
      </c>
      <c r="BZ6" s="37">
        <v>0.0</v>
      </c>
      <c r="CA6" s="42">
        <v>0.0</v>
      </c>
      <c r="CB6" s="31"/>
      <c r="CC6" s="43">
        <v>0.0</v>
      </c>
      <c r="CD6" s="37">
        <v>0.0</v>
      </c>
      <c r="CE6" s="37">
        <v>0.0</v>
      </c>
      <c r="CF6" s="37">
        <v>0.0</v>
      </c>
      <c r="CG6" s="37">
        <v>0.0</v>
      </c>
      <c r="CH6" s="37">
        <v>0.0</v>
      </c>
      <c r="CI6" s="37"/>
      <c r="CJ6" s="37"/>
      <c r="CK6" s="44"/>
      <c r="CL6" s="36"/>
      <c r="CM6" s="38"/>
      <c r="CN6" s="39"/>
      <c r="CO6" s="36"/>
      <c r="CP6" s="36"/>
      <c r="CQ6" s="45"/>
      <c r="CR6" s="31"/>
      <c r="CS6" s="43"/>
      <c r="CT6" s="36"/>
      <c r="CU6" s="38"/>
      <c r="CV6" s="38"/>
      <c r="CW6" s="38"/>
      <c r="CX6" s="38"/>
      <c r="CY6" s="38"/>
      <c r="CZ6" s="38"/>
      <c r="DA6" s="39"/>
      <c r="DB6" s="31"/>
      <c r="DC6" s="31"/>
      <c r="DD6" s="37"/>
      <c r="DE6" s="37">
        <v>0.0</v>
      </c>
      <c r="DF6" s="37">
        <v>0.0</v>
      </c>
      <c r="DG6" s="46">
        <v>0.0</v>
      </c>
      <c r="DH6" s="47"/>
      <c r="DI6" s="37"/>
      <c r="DJ6" s="36"/>
      <c r="DK6" s="37"/>
      <c r="DL6" s="37"/>
      <c r="DM6" s="37"/>
      <c r="DN6" s="37"/>
      <c r="DO6" s="48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7"/>
      <c r="EG6" s="37">
        <v>0.0</v>
      </c>
      <c r="EH6" s="37">
        <v>0.0</v>
      </c>
      <c r="EI6" s="37">
        <v>0.0</v>
      </c>
      <c r="EJ6" s="37">
        <v>0.0</v>
      </c>
      <c r="EK6" s="37">
        <v>0.0</v>
      </c>
      <c r="EL6" s="36"/>
      <c r="EM6" s="37">
        <v>0.0</v>
      </c>
      <c r="EN6" s="37">
        <v>0.0</v>
      </c>
      <c r="EO6" s="37">
        <v>0.0</v>
      </c>
      <c r="EP6" s="37"/>
      <c r="EQ6" s="37"/>
      <c r="ER6" s="37"/>
      <c r="ES6" s="37"/>
      <c r="ET6" s="37"/>
      <c r="EU6" s="37"/>
      <c r="EV6" s="36"/>
      <c r="EW6" s="37"/>
      <c r="EX6" s="44"/>
      <c r="EY6" s="36"/>
      <c r="EZ6" s="36"/>
      <c r="FA6" s="36"/>
      <c r="FB6" s="36"/>
      <c r="FC6" s="36"/>
      <c r="FD6" s="37"/>
      <c r="FE6" s="47"/>
      <c r="FF6" s="40"/>
      <c r="FG6" s="40"/>
      <c r="FH6" s="49"/>
      <c r="FI6" s="50"/>
      <c r="FJ6" s="50"/>
      <c r="FK6" s="50"/>
      <c r="FL6" s="50"/>
      <c r="FM6" s="51"/>
      <c r="FN6" s="51"/>
      <c r="FO6" s="51"/>
      <c r="FP6" s="51"/>
      <c r="FQ6" s="51"/>
      <c r="FR6" s="51"/>
    </row>
    <row r="7" ht="15.75" customHeight="1">
      <c r="A7" s="52"/>
      <c r="B7" s="32"/>
      <c r="C7" s="33" t="s">
        <v>16</v>
      </c>
      <c r="D7" s="34">
        <v>50000.0</v>
      </c>
      <c r="E7" s="35" t="s">
        <v>20</v>
      </c>
      <c r="F7" s="35"/>
      <c r="G7" s="34">
        <v>11.0</v>
      </c>
      <c r="H7" s="35"/>
      <c r="I7" s="34"/>
      <c r="J7" s="34"/>
      <c r="K7" s="34"/>
      <c r="L7" s="34"/>
      <c r="M7" s="34"/>
      <c r="N7" s="34">
        <v>0.0</v>
      </c>
      <c r="O7" s="35"/>
      <c r="P7" s="35"/>
      <c r="Q7" s="34">
        <v>0.0</v>
      </c>
      <c r="R7" s="35"/>
      <c r="S7" s="35"/>
      <c r="T7" s="36" t="s">
        <v>23</v>
      </c>
      <c r="U7" s="36" t="s">
        <v>24</v>
      </c>
      <c r="V7" s="36"/>
      <c r="W7" s="36"/>
      <c r="X7" s="37"/>
      <c r="Y7" s="37"/>
      <c r="Z7" s="36"/>
      <c r="AA7" s="38"/>
      <c r="AB7" s="39">
        <v>0.0</v>
      </c>
      <c r="AC7" s="37"/>
      <c r="AD7" s="37">
        <v>0.0</v>
      </c>
      <c r="AE7" s="37">
        <v>0.0</v>
      </c>
      <c r="AF7" s="37">
        <v>50000.0</v>
      </c>
      <c r="AG7" s="40">
        <v>0.0</v>
      </c>
      <c r="AH7" s="37">
        <v>0.0</v>
      </c>
      <c r="AI7" s="37">
        <v>0.0</v>
      </c>
      <c r="AJ7" s="37">
        <v>0.0</v>
      </c>
      <c r="AK7" s="37">
        <v>-550000.0</v>
      </c>
      <c r="AL7" s="40">
        <v>1.0</v>
      </c>
      <c r="AM7" s="37"/>
      <c r="AN7" s="36" t="s">
        <v>17</v>
      </c>
      <c r="AO7" s="38"/>
      <c r="AP7" s="36" t="s">
        <v>25</v>
      </c>
      <c r="AQ7" s="36" t="s">
        <v>16</v>
      </c>
      <c r="AR7" s="37"/>
      <c r="AS7" s="37"/>
      <c r="AT7" s="36"/>
      <c r="AU7" s="36"/>
      <c r="AV7" s="36"/>
      <c r="AW7" s="40"/>
      <c r="AX7" s="37">
        <v>0.0</v>
      </c>
      <c r="AY7" s="37">
        <v>0.0</v>
      </c>
      <c r="AZ7" s="37">
        <v>0.0</v>
      </c>
      <c r="BA7" s="37"/>
      <c r="BB7" s="41"/>
      <c r="BC7" s="37"/>
      <c r="BD7" s="40">
        <v>-550000.0</v>
      </c>
      <c r="BE7" s="36"/>
      <c r="BF7" s="36"/>
      <c r="BG7" s="36"/>
      <c r="BH7" s="36"/>
      <c r="BI7" s="36"/>
      <c r="BJ7" s="37">
        <v>0.0</v>
      </c>
      <c r="BK7" s="37">
        <v>0.0</v>
      </c>
      <c r="BL7" s="37">
        <v>0.0</v>
      </c>
      <c r="BM7" s="37">
        <v>0.0</v>
      </c>
      <c r="BN7" s="31"/>
      <c r="BO7" s="37">
        <v>0.0</v>
      </c>
      <c r="BP7" s="37">
        <v>0.0</v>
      </c>
      <c r="BQ7" s="36"/>
      <c r="BR7" s="36" t="s">
        <v>19</v>
      </c>
      <c r="BS7" s="37">
        <v>0.0</v>
      </c>
      <c r="BT7" s="37">
        <v>0.0</v>
      </c>
      <c r="BU7" s="36"/>
      <c r="BV7" s="36"/>
      <c r="BW7" s="37">
        <v>0.0</v>
      </c>
      <c r="BX7" s="37">
        <v>0.0</v>
      </c>
      <c r="BY7" s="37">
        <v>0.0</v>
      </c>
      <c r="BZ7" s="37">
        <v>0.0</v>
      </c>
      <c r="CA7" s="37">
        <v>0.0</v>
      </c>
      <c r="CB7" s="31"/>
      <c r="CC7" s="43">
        <v>0.0</v>
      </c>
      <c r="CD7" s="37">
        <v>0.0</v>
      </c>
      <c r="CE7" s="37">
        <v>0.0</v>
      </c>
      <c r="CF7" s="37">
        <v>0.0</v>
      </c>
      <c r="CG7" s="37">
        <v>0.0</v>
      </c>
      <c r="CH7" s="37">
        <v>0.0</v>
      </c>
      <c r="CI7" s="37"/>
      <c r="CJ7" s="37"/>
      <c r="CK7" s="44"/>
      <c r="CL7" s="36"/>
      <c r="CM7" s="38"/>
      <c r="CN7" s="39"/>
      <c r="CO7" s="36"/>
      <c r="CP7" s="36"/>
      <c r="CQ7" s="36"/>
      <c r="CR7" s="31"/>
      <c r="CS7" s="43"/>
      <c r="CT7" s="36"/>
      <c r="CU7" s="38"/>
      <c r="CV7" s="38"/>
      <c r="CW7" s="38"/>
      <c r="CX7" s="38"/>
      <c r="CY7" s="38"/>
      <c r="CZ7" s="38"/>
      <c r="DA7" s="39"/>
      <c r="DB7" s="37"/>
      <c r="DC7" s="31"/>
      <c r="DD7" s="37"/>
      <c r="DE7" s="37">
        <v>0.0</v>
      </c>
      <c r="DF7" s="37">
        <v>0.0</v>
      </c>
      <c r="DG7" s="46">
        <v>0.0</v>
      </c>
      <c r="DH7" s="47"/>
      <c r="DI7" s="37"/>
      <c r="DJ7" s="36"/>
      <c r="DK7" s="37"/>
      <c r="DL7" s="37"/>
      <c r="DM7" s="37"/>
      <c r="DN7" s="37"/>
      <c r="DO7" s="48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7"/>
      <c r="EG7" s="37">
        <v>0.0</v>
      </c>
      <c r="EH7" s="37">
        <v>0.0</v>
      </c>
      <c r="EI7" s="37">
        <v>0.0</v>
      </c>
      <c r="EJ7" s="37">
        <v>0.0</v>
      </c>
      <c r="EK7" s="37">
        <v>0.0</v>
      </c>
      <c r="EL7" s="36"/>
      <c r="EM7" s="37">
        <v>0.0</v>
      </c>
      <c r="EN7" s="37">
        <v>0.0</v>
      </c>
      <c r="EO7" s="37">
        <v>0.0</v>
      </c>
      <c r="EP7" s="37"/>
      <c r="EQ7" s="37"/>
      <c r="ER7" s="37"/>
      <c r="ES7" s="37"/>
      <c r="ET7" s="37"/>
      <c r="EU7" s="37"/>
      <c r="EV7" s="36"/>
      <c r="EW7" s="37"/>
      <c r="EX7" s="44"/>
      <c r="EY7" s="36"/>
      <c r="EZ7" s="36"/>
      <c r="FA7" s="36"/>
      <c r="FB7" s="36"/>
      <c r="FC7" s="36"/>
      <c r="FD7" s="37"/>
      <c r="FE7" s="47"/>
      <c r="FF7" s="40"/>
      <c r="FG7" s="40"/>
      <c r="FH7" s="49"/>
      <c r="FI7" s="50"/>
      <c r="FJ7" s="50"/>
      <c r="FK7" s="50"/>
      <c r="FL7" s="50"/>
      <c r="FM7" s="51"/>
      <c r="FN7" s="51"/>
      <c r="FO7" s="51"/>
      <c r="FP7" s="51"/>
      <c r="FQ7" s="51"/>
      <c r="FR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18</v>
      </c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>
        <v>50000.0</v>
      </c>
      <c r="E6" s="13">
        <v>50000.0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36" t="s">
        <v>18</v>
      </c>
      <c r="C6" s="8" t="s">
        <v>23</v>
      </c>
      <c r="D6" s="54"/>
      <c r="E6" s="8"/>
      <c r="F6" s="8"/>
      <c r="G6" s="8"/>
      <c r="H6" s="13">
        <v>500000.0</v>
      </c>
      <c r="I6" s="13">
        <v>10.0</v>
      </c>
      <c r="J6" s="8"/>
      <c r="K6" s="8"/>
      <c r="L6" s="8"/>
      <c r="M6" s="13">
        <v>50000.0</v>
      </c>
      <c r="N6" s="8"/>
      <c r="O6" s="8"/>
      <c r="P6" s="9" t="s">
        <v>17</v>
      </c>
      <c r="R6" s="9" t="s">
        <v>16</v>
      </c>
      <c r="X6">
        <v>10.0</v>
      </c>
    </row>
    <row r="7" ht="15.75" customHeight="1">
      <c r="A7" s="8"/>
      <c r="B7" s="13" t="s">
        <v>20</v>
      </c>
      <c r="C7" s="13" t="s">
        <v>23</v>
      </c>
      <c r="D7" s="8"/>
      <c r="E7" s="8"/>
      <c r="F7" s="8"/>
      <c r="G7" s="8"/>
      <c r="H7" s="13">
        <v>550000.0</v>
      </c>
      <c r="I7" s="13">
        <v>11.0</v>
      </c>
      <c r="J7" s="8"/>
      <c r="K7" s="8"/>
      <c r="L7" s="8"/>
      <c r="M7" s="13">
        <v>50000.0</v>
      </c>
      <c r="N7" s="8"/>
      <c r="O7" s="8"/>
      <c r="P7" s="9" t="s">
        <v>17</v>
      </c>
      <c r="R7" s="9" t="s">
        <v>16</v>
      </c>
      <c r="X7" s="9">
        <v>11.0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/>
      <c r="E6" s="53"/>
      <c r="F6" s="8"/>
      <c r="G6" s="8"/>
      <c r="H6" s="13">
        <v>500000.0</v>
      </c>
      <c r="I6" s="13">
        <v>10.0</v>
      </c>
      <c r="J6" s="8"/>
      <c r="K6" s="8"/>
      <c r="L6" s="8"/>
      <c r="M6" s="13">
        <v>50000.0</v>
      </c>
      <c r="N6" s="8"/>
      <c r="O6" s="8"/>
      <c r="P6" s="9" t="s">
        <v>29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 t="s">
        <v>18</v>
      </c>
      <c r="E6" s="13" t="s">
        <v>23</v>
      </c>
      <c r="F6" s="8"/>
      <c r="G6" s="8"/>
      <c r="H6" s="8"/>
      <c r="I6" s="8"/>
      <c r="J6" s="8"/>
      <c r="K6" s="13">
        <v>10.0</v>
      </c>
      <c r="L6" s="8"/>
      <c r="M6" s="8"/>
      <c r="N6" s="8"/>
      <c r="O6" s="13">
        <v>50000.0</v>
      </c>
      <c r="V6" s="9" t="s">
        <v>17</v>
      </c>
      <c r="X6" s="9" t="s">
        <v>16</v>
      </c>
      <c r="AE6" s="9" t="s">
        <v>18</v>
      </c>
      <c r="AF6" s="9" t="s">
        <v>23</v>
      </c>
      <c r="AL6" s="9">
        <v>10.0</v>
      </c>
      <c r="AP6" s="9">
        <v>50000.0</v>
      </c>
      <c r="AW6" s="9" t="s">
        <v>29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53"/>
      <c r="F6" s="13" t="s">
        <v>37</v>
      </c>
      <c r="G6" s="8"/>
      <c r="H6" s="13" t="s">
        <v>16</v>
      </c>
      <c r="I6" s="13">
        <v>50000.0</v>
      </c>
      <c r="J6" s="13">
        <v>10.0</v>
      </c>
      <c r="K6" s="13">
        <v>10.0</v>
      </c>
      <c r="L6" s="13">
        <v>0.0</v>
      </c>
      <c r="M6" s="8"/>
      <c r="N6" s="8"/>
      <c r="O6" s="8"/>
      <c r="P6" s="9">
        <v>0.0</v>
      </c>
      <c r="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1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</row>
    <row r="6" ht="15.75" customHeight="1">
      <c r="A6" s="13"/>
      <c r="B6" s="54" t="s">
        <v>16</v>
      </c>
      <c r="C6" s="13" t="s">
        <v>17</v>
      </c>
      <c r="D6" s="54">
        <v>50000.0</v>
      </c>
      <c r="E6" s="8">
        <v>50000.0</v>
      </c>
      <c r="F6" s="8"/>
      <c r="G6" s="13" t="s">
        <v>43</v>
      </c>
      <c r="H6" s="13">
        <v>50000.0</v>
      </c>
      <c r="I6" s="13">
        <v>10.0</v>
      </c>
      <c r="J6" s="13">
        <v>10.0</v>
      </c>
      <c r="K6" s="8" t="s">
        <v>19</v>
      </c>
      <c r="L6" s="8" t="s">
        <v>18</v>
      </c>
      <c r="N6" s="8"/>
      <c r="O6" s="8">
        <v>0.0</v>
      </c>
      <c r="AC6" s="9">
        <v>0.0</v>
      </c>
      <c r="AD6" s="9">
        <v>500000.0</v>
      </c>
    </row>
    <row r="7" ht="15.75" customHeight="1">
      <c r="A7" s="8"/>
      <c r="B7" s="8" t="s">
        <v>16</v>
      </c>
      <c r="C7" s="13" t="s">
        <v>17</v>
      </c>
      <c r="D7" s="8">
        <v>50000.0</v>
      </c>
      <c r="E7" s="8">
        <v>50000.0</v>
      </c>
      <c r="F7" s="8"/>
      <c r="G7" s="13" t="s">
        <v>43</v>
      </c>
      <c r="H7" s="13">
        <v>50000.0</v>
      </c>
      <c r="I7" s="13">
        <v>11.0</v>
      </c>
      <c r="J7" s="13">
        <v>11.0</v>
      </c>
      <c r="K7" s="8" t="s">
        <v>19</v>
      </c>
      <c r="L7" s="8" t="s">
        <v>20</v>
      </c>
      <c r="N7" s="8"/>
      <c r="O7" s="8">
        <v>0.0</v>
      </c>
      <c r="AC7" s="9">
        <v>0.0</v>
      </c>
      <c r="AD7" s="9">
        <v>550000.0</v>
      </c>
    </row>
    <row r="8" ht="15.75" customHeight="1">
      <c r="A8" s="8"/>
      <c r="B8" s="8" t="s">
        <v>16</v>
      </c>
      <c r="C8" s="13" t="s">
        <v>29</v>
      </c>
      <c r="D8" s="8">
        <v>50000.0</v>
      </c>
      <c r="E8" s="8">
        <v>50000.0</v>
      </c>
      <c r="F8" s="8"/>
      <c r="G8" s="13" t="s">
        <v>43</v>
      </c>
      <c r="H8" s="13">
        <v>50000.0</v>
      </c>
      <c r="I8" s="13">
        <v>10.0</v>
      </c>
      <c r="J8" s="13">
        <v>10.0</v>
      </c>
      <c r="K8" s="8" t="s">
        <v>19</v>
      </c>
      <c r="L8" s="8" t="s">
        <v>18</v>
      </c>
      <c r="N8" s="8"/>
      <c r="O8" s="8">
        <v>0.0</v>
      </c>
      <c r="AC8" s="9">
        <v>0.0</v>
      </c>
      <c r="AD8" s="9">
        <v>-500000.0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18</v>
      </c>
      <c r="C6" s="57"/>
      <c r="D6" s="56"/>
      <c r="E6" s="58">
        <v>50000.0</v>
      </c>
      <c r="F6" s="57"/>
      <c r="G6" s="59" t="s">
        <v>23</v>
      </c>
      <c r="H6" s="60">
        <v>0.0</v>
      </c>
      <c r="I6" s="60">
        <v>0.0</v>
      </c>
      <c r="J6" s="57"/>
      <c r="K6" s="60">
        <v>0.0</v>
      </c>
      <c r="L6" s="60">
        <v>10.0</v>
      </c>
      <c r="M6" s="57"/>
      <c r="N6" s="57"/>
      <c r="O6" s="59" t="s">
        <v>19</v>
      </c>
      <c r="P6" s="57"/>
      <c r="Q6" s="57"/>
      <c r="R6" s="61">
        <v>0.0</v>
      </c>
      <c r="S6" s="57" t="s">
        <v>45</v>
      </c>
      <c r="T6" s="39">
        <v>0.0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40">
        <v>50000.0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9">
        <v>0.0</v>
      </c>
      <c r="AU6" s="62">
        <v>500000.0</v>
      </c>
      <c r="AV6" s="38"/>
      <c r="AW6" s="39">
        <v>0.0</v>
      </c>
      <c r="AX6" s="38"/>
      <c r="AY6" s="38" t="s">
        <v>46</v>
      </c>
      <c r="AZ6" s="39">
        <v>0.0</v>
      </c>
      <c r="BA6" s="38"/>
      <c r="BB6" s="38"/>
      <c r="BC6" s="39">
        <v>0.0</v>
      </c>
      <c r="BD6" s="38"/>
      <c r="BE6" s="39">
        <v>0.0</v>
      </c>
      <c r="BF6" s="40">
        <v>500000.0</v>
      </c>
      <c r="BG6" s="38"/>
      <c r="BH6" s="38"/>
      <c r="BI6" s="38"/>
      <c r="BJ6" s="40">
        <v>50000.0</v>
      </c>
      <c r="BK6" s="39">
        <v>0.0</v>
      </c>
      <c r="BL6" s="38"/>
      <c r="BM6" s="38"/>
      <c r="BN6" s="38"/>
      <c r="BO6" s="38" t="s">
        <v>17</v>
      </c>
      <c r="BP6" s="38"/>
      <c r="BQ6" s="38"/>
      <c r="BR6" s="38"/>
      <c r="BS6" s="38"/>
      <c r="BT6" s="38" t="s">
        <v>16</v>
      </c>
      <c r="BU6" s="38"/>
      <c r="BV6" s="38"/>
      <c r="BW6" s="39">
        <v>0.0</v>
      </c>
      <c r="BX6" s="38"/>
      <c r="BY6" s="38"/>
      <c r="BZ6" s="38"/>
      <c r="CA6" s="38"/>
      <c r="CB6" s="38"/>
      <c r="CC6" s="38"/>
      <c r="CD6" s="38"/>
      <c r="CE6" s="38"/>
      <c r="CF6" s="38"/>
      <c r="CG6" s="39">
        <v>0.0</v>
      </c>
      <c r="CH6" s="38"/>
      <c r="CI6" s="38" t="s">
        <v>17</v>
      </c>
      <c r="CJ6" s="39">
        <v>0.0</v>
      </c>
      <c r="CK6" s="38"/>
      <c r="CL6" s="38"/>
      <c r="CM6" s="38"/>
      <c r="CN6" s="38"/>
      <c r="CO6" s="38"/>
      <c r="CP6" s="38"/>
      <c r="CQ6" s="38"/>
      <c r="CR6" s="38"/>
      <c r="CS6" s="38"/>
      <c r="CT6" s="38"/>
    </row>
    <row r="7" ht="15.75" customHeight="1">
      <c r="A7" s="8"/>
      <c r="B7" s="63" t="s">
        <v>20</v>
      </c>
      <c r="C7" s="38"/>
      <c r="D7" s="38"/>
      <c r="E7" s="64">
        <v>50000.0</v>
      </c>
      <c r="F7" s="38"/>
      <c r="G7" s="63" t="s">
        <v>23</v>
      </c>
      <c r="H7" s="65">
        <v>0.0</v>
      </c>
      <c r="I7" s="65">
        <v>0.0</v>
      </c>
      <c r="J7" s="38"/>
      <c r="K7" s="65">
        <v>0.0</v>
      </c>
      <c r="L7" s="65">
        <v>11.0</v>
      </c>
      <c r="M7" s="38"/>
      <c r="N7" s="38"/>
      <c r="O7" s="63" t="s">
        <v>19</v>
      </c>
      <c r="P7" s="38"/>
      <c r="Q7" s="38"/>
      <c r="R7" s="39">
        <v>0.0</v>
      </c>
      <c r="S7" s="38" t="s">
        <v>47</v>
      </c>
      <c r="T7" s="39">
        <v>0.0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40">
        <v>50000.0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9">
        <v>0.0</v>
      </c>
      <c r="AU7" s="62">
        <v>550000.0</v>
      </c>
      <c r="AV7" s="38"/>
      <c r="AW7" s="39">
        <v>0.0</v>
      </c>
      <c r="AX7" s="38"/>
      <c r="AY7" s="38" t="s">
        <v>46</v>
      </c>
      <c r="AZ7" s="39">
        <v>0.0</v>
      </c>
      <c r="BA7" s="38"/>
      <c r="BB7" s="38"/>
      <c r="BC7" s="39">
        <v>0.0</v>
      </c>
      <c r="BD7" s="38"/>
      <c r="BE7" s="39">
        <v>0.0</v>
      </c>
      <c r="BF7" s="40">
        <v>550000.0</v>
      </c>
      <c r="BG7" s="38"/>
      <c r="BH7" s="38"/>
      <c r="BI7" s="38"/>
      <c r="BJ7" s="40">
        <v>50000.0</v>
      </c>
      <c r="BK7" s="39">
        <v>0.0</v>
      </c>
      <c r="BL7" s="38"/>
      <c r="BM7" s="38"/>
      <c r="BN7" s="38"/>
      <c r="BO7" s="38" t="s">
        <v>17</v>
      </c>
      <c r="BP7" s="38"/>
      <c r="BQ7" s="38"/>
      <c r="BR7" s="38"/>
      <c r="BS7" s="38"/>
      <c r="BT7" s="38" t="s">
        <v>16</v>
      </c>
      <c r="BU7" s="38"/>
      <c r="BV7" s="38"/>
      <c r="BW7" s="39">
        <v>0.0</v>
      </c>
      <c r="BX7" s="38"/>
      <c r="BY7" s="38"/>
      <c r="BZ7" s="38"/>
      <c r="CA7" s="38"/>
      <c r="CB7" s="38"/>
      <c r="CC7" s="38"/>
      <c r="CD7" s="38"/>
      <c r="CE7" s="38"/>
      <c r="CF7" s="38"/>
      <c r="CG7" s="39">
        <v>0.0</v>
      </c>
      <c r="CH7" s="38"/>
      <c r="CI7" s="38" t="s">
        <v>17</v>
      </c>
      <c r="CJ7" s="39">
        <v>0.0</v>
      </c>
      <c r="CK7" s="38"/>
      <c r="CL7" s="38"/>
      <c r="CM7" s="38"/>
      <c r="CN7" s="38"/>
      <c r="CO7" s="38"/>
      <c r="CP7" s="38"/>
      <c r="CQ7" s="38"/>
      <c r="CR7" s="38"/>
      <c r="CS7" s="38"/>
      <c r="CT7" s="38"/>
    </row>
    <row r="8" ht="15.75" customHeight="1">
      <c r="A8" s="8"/>
      <c r="B8" s="63" t="s">
        <v>18</v>
      </c>
      <c r="C8" s="38"/>
      <c r="D8" s="38"/>
      <c r="E8" s="64">
        <v>50000.0</v>
      </c>
      <c r="F8" s="38"/>
      <c r="G8" s="63" t="s">
        <v>23</v>
      </c>
      <c r="H8" s="65">
        <v>0.0</v>
      </c>
      <c r="I8" s="65">
        <v>0.0</v>
      </c>
      <c r="J8" s="38"/>
      <c r="K8" s="65">
        <v>0.0</v>
      </c>
      <c r="L8" s="66">
        <v>10.0</v>
      </c>
      <c r="M8" s="38"/>
      <c r="N8" s="38"/>
      <c r="O8" s="63" t="s">
        <v>19</v>
      </c>
      <c r="P8" s="38"/>
      <c r="Q8" s="38"/>
      <c r="R8" s="39">
        <v>0.0</v>
      </c>
      <c r="S8" s="38" t="s">
        <v>45</v>
      </c>
      <c r="T8" s="39">
        <v>0.0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40">
        <v>50000.0</v>
      </c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9">
        <v>0.0</v>
      </c>
      <c r="AU8" s="62">
        <v>500000.0</v>
      </c>
      <c r="AV8" s="38"/>
      <c r="AW8" s="39">
        <v>0.0</v>
      </c>
      <c r="AX8" s="38"/>
      <c r="AY8" s="38" t="s">
        <v>46</v>
      </c>
      <c r="AZ8" s="39">
        <v>0.0</v>
      </c>
      <c r="BA8" s="38"/>
      <c r="BB8" s="38"/>
      <c r="BC8" s="39">
        <v>0.0</v>
      </c>
      <c r="BD8" s="38"/>
      <c r="BE8" s="39">
        <v>0.0</v>
      </c>
      <c r="BF8" s="62">
        <v>500000.0</v>
      </c>
      <c r="BG8" s="38"/>
      <c r="BH8" s="38"/>
      <c r="BI8" s="38"/>
      <c r="BJ8" s="40">
        <v>50000.0</v>
      </c>
      <c r="BK8" s="39">
        <v>0.0</v>
      </c>
      <c r="BL8" s="38"/>
      <c r="BM8" s="38"/>
      <c r="BN8" s="38"/>
      <c r="BO8" s="67" t="s">
        <v>29</v>
      </c>
      <c r="BP8" s="38"/>
      <c r="BQ8" s="38"/>
      <c r="BR8" s="38"/>
      <c r="BS8" s="38"/>
      <c r="BT8" s="38" t="s">
        <v>16</v>
      </c>
      <c r="BU8" s="38"/>
      <c r="BV8" s="38"/>
      <c r="BW8" s="39">
        <v>0.0</v>
      </c>
      <c r="BX8" s="38"/>
      <c r="BY8" s="38"/>
      <c r="BZ8" s="38"/>
      <c r="CA8" s="38"/>
      <c r="CB8" s="38"/>
      <c r="CC8" s="38"/>
      <c r="CD8" s="38"/>
      <c r="CE8" s="38"/>
      <c r="CF8" s="38"/>
      <c r="CG8" s="39">
        <v>0.0</v>
      </c>
      <c r="CH8" s="38"/>
      <c r="CI8" s="67" t="s">
        <v>48</v>
      </c>
      <c r="CJ8" s="39">
        <v>0.0</v>
      </c>
      <c r="CK8" s="38"/>
      <c r="CL8" s="38"/>
      <c r="CM8" s="38"/>
      <c r="CN8" s="38"/>
      <c r="CO8" s="38"/>
      <c r="CP8" s="38"/>
      <c r="CQ8" s="38"/>
      <c r="CR8" s="38"/>
      <c r="CS8" s="38"/>
      <c r="C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54"/>
      <c r="C6" s="8" t="s">
        <v>16</v>
      </c>
      <c r="D6" s="54">
        <v>50000.0</v>
      </c>
      <c r="E6" s="8" t="s">
        <v>18</v>
      </c>
      <c r="F6" s="8"/>
      <c r="G6" s="8">
        <v>10.0</v>
      </c>
      <c r="H6" s="8"/>
      <c r="I6" s="8"/>
      <c r="J6" s="8"/>
      <c r="K6" s="8">
        <v>0.0</v>
      </c>
      <c r="L6" s="8"/>
      <c r="M6" s="8"/>
      <c r="N6" s="8">
        <v>0.0</v>
      </c>
      <c r="O6" s="8"/>
      <c r="Q6">
        <v>0.0</v>
      </c>
      <c r="T6" t="s">
        <v>23</v>
      </c>
      <c r="U6" t="s">
        <v>24</v>
      </c>
      <c r="AB6">
        <v>0.0</v>
      </c>
      <c r="AD6">
        <v>0.0</v>
      </c>
      <c r="AE6">
        <v>0.0</v>
      </c>
      <c r="AF6">
        <v>50000.0</v>
      </c>
      <c r="AG6">
        <v>0.0</v>
      </c>
      <c r="AH6">
        <v>0.0</v>
      </c>
      <c r="AI6">
        <v>0.0</v>
      </c>
      <c r="AJ6">
        <v>0.0</v>
      </c>
      <c r="AK6">
        <v>-500000.0</v>
      </c>
      <c r="AL6">
        <v>1.0</v>
      </c>
      <c r="AN6" t="s">
        <v>17</v>
      </c>
      <c r="AP6" t="s">
        <v>25</v>
      </c>
      <c r="AQ6" t="s">
        <v>16</v>
      </c>
      <c r="AX6">
        <v>0.0</v>
      </c>
      <c r="AY6">
        <v>0.0</v>
      </c>
      <c r="AZ6">
        <v>0.0</v>
      </c>
      <c r="BD6">
        <v>-500000.0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R6" t="s">
        <v>19</v>
      </c>
      <c r="BS6">
        <v>0.0</v>
      </c>
      <c r="BT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DE6">
        <v>0.0</v>
      </c>
      <c r="DF6">
        <v>0.0</v>
      </c>
      <c r="DG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M6">
        <v>0.0</v>
      </c>
      <c r="EN6">
        <v>0.0</v>
      </c>
      <c r="EO6">
        <v>0.0</v>
      </c>
    </row>
    <row r="7" ht="15.75" customHeight="1">
      <c r="A7" s="8"/>
      <c r="B7" s="8"/>
      <c r="C7" s="8" t="s">
        <v>16</v>
      </c>
      <c r="D7" s="8">
        <v>50000.0</v>
      </c>
      <c r="E7" s="8" t="s">
        <v>20</v>
      </c>
      <c r="F7" s="8"/>
      <c r="G7" s="8">
        <v>11.0</v>
      </c>
      <c r="H7" s="8"/>
      <c r="I7" s="8"/>
      <c r="J7" s="8"/>
      <c r="K7" s="8">
        <v>0.0</v>
      </c>
      <c r="L7" s="8"/>
      <c r="M7" s="8"/>
      <c r="N7" s="8">
        <v>0.0</v>
      </c>
      <c r="O7" s="8"/>
      <c r="Q7">
        <v>0.0</v>
      </c>
      <c r="T7" t="s">
        <v>23</v>
      </c>
      <c r="U7" t="s">
        <v>24</v>
      </c>
      <c r="AB7">
        <v>0.0</v>
      </c>
      <c r="AD7">
        <v>0.0</v>
      </c>
      <c r="AE7">
        <v>0.0</v>
      </c>
      <c r="AF7">
        <v>50000.0</v>
      </c>
      <c r="AG7">
        <v>0.0</v>
      </c>
      <c r="AH7">
        <v>0.0</v>
      </c>
      <c r="AI7">
        <v>0.0</v>
      </c>
      <c r="AJ7">
        <v>0.0</v>
      </c>
      <c r="AK7">
        <v>-550000.0</v>
      </c>
      <c r="AL7">
        <v>1.0</v>
      </c>
      <c r="AN7" t="s">
        <v>17</v>
      </c>
      <c r="AP7" t="s">
        <v>25</v>
      </c>
      <c r="AQ7" t="s">
        <v>16</v>
      </c>
      <c r="AX7">
        <v>0.0</v>
      </c>
      <c r="AY7">
        <v>0.0</v>
      </c>
      <c r="AZ7">
        <v>0.0</v>
      </c>
      <c r="BD7">
        <v>-550000.0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R7" t="s">
        <v>19</v>
      </c>
      <c r="BS7">
        <v>0.0</v>
      </c>
      <c r="BT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DE7">
        <v>0.0</v>
      </c>
      <c r="DF7">
        <v>0.0</v>
      </c>
      <c r="DG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M7">
        <v>0.0</v>
      </c>
      <c r="EN7">
        <v>0.0</v>
      </c>
      <c r="EO7">
        <v>0.0</v>
      </c>
    </row>
    <row r="8" ht="15.75" customHeight="1">
      <c r="A8" s="8"/>
      <c r="B8" s="8"/>
      <c r="C8" s="8" t="s">
        <v>16</v>
      </c>
      <c r="D8" s="8">
        <v>-50000.0</v>
      </c>
      <c r="E8" s="8" t="s">
        <v>18</v>
      </c>
      <c r="F8" s="8"/>
      <c r="G8" s="13">
        <v>10.0</v>
      </c>
      <c r="H8" s="8"/>
      <c r="I8" s="8"/>
      <c r="J8" s="8"/>
      <c r="K8" s="8">
        <v>0.0</v>
      </c>
      <c r="L8" s="8"/>
      <c r="M8" s="8"/>
      <c r="N8" s="8">
        <v>0.0</v>
      </c>
      <c r="O8" s="8"/>
      <c r="Q8">
        <v>0.0</v>
      </c>
      <c r="T8" t="s">
        <v>23</v>
      </c>
      <c r="U8" t="s">
        <v>24</v>
      </c>
      <c r="AB8">
        <v>0.0</v>
      </c>
      <c r="AD8">
        <v>0.0</v>
      </c>
      <c r="AE8">
        <v>0.0</v>
      </c>
      <c r="AF8">
        <v>-50000.0</v>
      </c>
      <c r="AG8">
        <v>0.0</v>
      </c>
      <c r="AH8">
        <v>0.0</v>
      </c>
      <c r="AI8">
        <v>0.0</v>
      </c>
      <c r="AJ8">
        <v>0.0</v>
      </c>
      <c r="AK8" s="9">
        <v>500000.0</v>
      </c>
      <c r="AL8">
        <v>1.0</v>
      </c>
      <c r="AN8" s="9" t="s">
        <v>29</v>
      </c>
      <c r="AP8" s="9" t="s">
        <v>37</v>
      </c>
      <c r="AQ8" t="s">
        <v>16</v>
      </c>
      <c r="AX8">
        <v>0.0</v>
      </c>
      <c r="AY8">
        <v>0.0</v>
      </c>
      <c r="AZ8">
        <v>0.0</v>
      </c>
      <c r="BD8" s="9">
        <v>500000.0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R8" t="s">
        <v>19</v>
      </c>
      <c r="BS8">
        <v>0.0</v>
      </c>
      <c r="BT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DE8">
        <v>0.0</v>
      </c>
      <c r="DF8">
        <v>0.0</v>
      </c>
      <c r="DG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M8">
        <v>0.0</v>
      </c>
      <c r="EN8">
        <v>0.0</v>
      </c>
      <c r="EO8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