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CheckPMLiveFeed" sheetId="6" r:id="rId8"/>
    <sheet state="visible" name="GetDataAllocation" sheetId="7" r:id="rId9"/>
    <sheet state="visible" name="Unallocate" sheetId="8" r:id="rId10"/>
    <sheet state="visible" name="DeleteGroup" sheetId="9" r:id="rId11"/>
  </sheets>
  <calcPr fullCalcOnLoad="1" fullPrecision="1"/>
</workbook>
</file>

<file path=xl/sharedStrings.xml><?xml version="1.0" encoding="utf-8"?>
<sst xmlns="http://schemas.openxmlformats.org/spreadsheetml/2006/main" count="384" uniqueCount="384">
  <si>
    <t>Modules Info</t>
  </si>
  <si>
    <t>Modules</t>
  </si>
  <si>
    <t>Settings</t>
  </si>
  <si>
    <t>Module Step Setting File</t>
  </si>
  <si>
    <t>1hO9td1eCBEdDPku3hDt-BEp88AWEnOVToOV9Mo7hQ00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</si>
  <si>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</si>
  <si>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</si>
  <si>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</si>
  <si>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</si>
  <si>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</si>
  <si>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</si>
  <si>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</si>
  <si>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</si>
  <si>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</si>
  <si>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</si>
  <si>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</si>
  <si>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</si>
  <si>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</si>
  <si>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</si>
  <si>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</si>
  <si>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</si>
  <si>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</si>
  <si>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</si>
  <si>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</si>
  <si>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</si>
  <si>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</si>
  <si>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</si>
  <si>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</si>
  <si>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</si>
  <si>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</si>
  <si>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</si>
  <si>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</si>
  <si>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</si>
  <si>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</si>
  <si>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</si>
  <si>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</si>
  <si>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</si>
  <si>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</si>
  <si>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</si>
  <si>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</si>
  <si>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</si>
  <si>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</si>
  <si>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</si>
  <si>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</si>
  <si>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</si>
  <si>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</si>
  <si>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</si>
  <si>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</si>
  <si>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</si>
  <si>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</si>
  <si>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</si>
  <si>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</si>
  <si>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</si>
  <si>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</si>
  <si>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</si>
  <si>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</si>
  <si>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</si>
  <si>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</si>
  <si>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</si>
  <si>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</si>
  <si>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</si>
  <si>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</si>
  <si>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</si>
  <si>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</si>
  <si>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</si>
  <si>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</si>
  <si>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</si>
  <si>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</si>
  <si>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</si>
  <si>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</si>
  <si>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</si>
  <si>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</si>
  <si>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</si>
  <si>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</si>
  <si>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</si>
  <si>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</si>
  <si>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</si>
  <si>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</si>
  <si>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</si>
  <si>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KOLD</t>
  </si>
  <si>
    <t>Buy</t>
  </si>
  <si>
    <t>Allocation1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</si>
  <si>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</si>
  <si>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</si>
  <si>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</si>
  <si>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</si>
  <si>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</si>
  <si>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</si>
  <si>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</si>
  <si>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</si>
  <si>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</si>
  <si>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</si>
  <si>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</si>
  <si>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</si>
  <si>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</si>
  <si>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</si>
  <si>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</si>
  <si>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</si>
  <si>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</si>
  <si>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</si>
  <si>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</si>
  <si>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</si>
  <si>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</si>
  <si>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</si>
  <si>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</si>
  <si>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</si>
  <si>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</si>
  <si>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</si>
  <si>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</si>
  <si>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</si>
  <si>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</si>
  <si>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</si>
  <si>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</si>
  <si>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</si>
  <si>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</si>
  <si>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</si>
  <si>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</si>
  <si>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</si>
  <si>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</si>
  <si>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</si>
  <si>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</si>
  <si>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</si>
  <si>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</si>
  <si>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</si>
  <si>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</si>
  <si>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</si>
  <si>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</si>
  <si>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</si>
  <si>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</si>
  <si>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</si>
  <si>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</si>
  <si>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</si>
  <si>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</si>
  <si>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</si>
  <si>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</si>
  <si>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</si>
  <si>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</si>
  <si>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</si>
  <si>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</si>
  <si>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</si>
  <si>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</si>
  <si>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</si>
  <si>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</si>
  <si>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</si>
  <si>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NewMF</t>
  </si>
  <si>
    <t>Filled</t>
  </si>
  <si>
    <t>Market</t>
  </si>
  <si>
    <t>PortfolioManagement</t>
  </si>
  <si>
    <t>CheckPMLiveFeed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</si>
  <si>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</si>
  <si>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</si>
  <si>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</si>
  <si>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</si>
  <si>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</si>
  <si>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</si>
  <si>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</si>
  <si>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</si>
  <si>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</si>
  <si>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</si>
  <si>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</si>
  <si>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</si>
  <si>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</si>
  <si>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</si>
  <si>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Underlying</t>
  </si>
  <si>
    <t>Exchange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</si>
  <si>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</si>
  <si>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</si>
  <si>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</si>
  <si>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</si>
  <si>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</si>
  <si>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</si>
  <si>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</si>
  <si>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</si>
  <si>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</si>
  <si>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</si>
  <si>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</si>
  <si>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</si>
  <si>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</si>
  <si>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</si>
  <si>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</si>
  <si>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</si>
  <si>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</si>
  <si>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</si>
  <si>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</si>
  <si>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</si>
  <si>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</si>
  <si>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</si>
  <si>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</si>
  <si>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</si>
  <si>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</si>
  <si>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</si>
  <si>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</si>
  <si>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</si>
  <si>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</si>
  <si>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</si>
  <si>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</si>
  <si>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</si>
  <si>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</si>
  <si>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</si>
  <si>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</si>
  <si>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</si>
  <si>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</si>
  <si>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</si>
  <si>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</si>
  <si>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</si>
  <si>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</si>
  <si>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</si>
  <si>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</si>
  <si>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</si>
  <si>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</si>
  <si>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Expiration Date</t>
  </si>
  <si>
    <t>Gross Exposure (Base)</t>
  </si>
  <si>
    <t>Gross Market Value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</si>
  <si>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</si>
  <si>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</si>
  <si>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</si>
  <si>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</si>
  <si>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</si>
  <si>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</si>
  <si>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</si>
  <si>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</si>
  <si>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</si>
  <si>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</si>
  <si>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</si>
  <si>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</si>
  <si>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</si>
  <si>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</si>
  <si>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</si>
  <si>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</si>
  <si>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</si>
  <si>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</si>
  <si>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</si>
  <si>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</si>
  <si>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</si>
  <si>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</si>
  <si>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</si>
  <si>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</si>
  <si>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</si>
  <si>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</si>
  <si>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</si>
  <si>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</si>
  <si>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</si>
  <si>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</si>
  <si>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</si>
  <si>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</si>
  <si>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</si>
  <si>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</si>
  <si>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</si>
  <si>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</si>
  <si>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</si>
  <si>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</si>
  <si>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</si>
  <si>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</si>
  <si>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</si>
  <si>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</si>
  <si>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</si>
  <si>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</si>
  <si>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</si>
  <si>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</si>
  <si>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</si>
  <si>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</si>
  <si>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</si>
  <si>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</si>
  <si>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</si>
  <si>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</si>
  <si>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</si>
  <si>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</si>
  <si>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</si>
  <si>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</si>
  <si>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</si>
  <si>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</si>
  <si>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</si>
  <si>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</si>
  <si>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</si>
  <si>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</si>
  <si>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</si>
  <si>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</si>
  <si>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</si>
  <si>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</si>
  <si>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</si>
  <si>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</si>
  <si>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</si>
  <si>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</si>
  <si>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</si>
  <si>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</si>
  <si>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</si>
  <si>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</si>
  <si>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</si>
  <si>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</si>
  <si>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</si>
  <si>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</si>
  <si>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</si>
  <si>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Px Selected Feed (Local)</t>
  </si>
  <si>
    <t>Px Selected Feed (Base)</t>
  </si>
  <si>
    <t>Px Ask</t>
  </si>
  <si>
    <t>Px Bid</t>
  </si>
  <si>
    <t>Px Last</t>
  </si>
  <si>
    <t>Px Mid</t>
  </si>
  <si>
    <t>isRowCountCheck</t>
  </si>
  <si>
    <t>ProShares UltraShort Bloomberg Natural Gas</t>
  </si>
  <si>
    <t>Strategy Unallocated</t>
  </si>
  <si>
    <t>Equity</t>
  </si>
  <si>
    <t>US</t>
  </si>
  <si>
    <t>NASDAQ</t>
  </si>
  <si>
    <t>Live Feed</t>
  </si>
  <si>
    <t>Allocation</t>
  </si>
  <si>
    <t>GetDataAllocation</t>
  </si>
  <si>
    <t>RangeType</t>
  </si>
  <si>
    <t>From</t>
  </si>
  <si>
    <t>To</t>
  </si>
  <si>
    <t>FilterTabName</t>
  </si>
  <si>
    <t>Asset</t>
  </si>
  <si>
    <t>Currency</t>
  </si>
  <si>
    <t>StrategyName</t>
  </si>
  <si>
    <t>TradingAccount</t>
  </si>
  <si>
    <t>PreAllocated</t>
  </si>
  <si>
    <t>ManualGroup</t>
  </si>
  <si>
    <t>Current</t>
  </si>
  <si>
    <t>Unallocate</t>
  </si>
  <si>
    <t>Account Name</t>
  </si>
  <si>
    <t>Group Status</t>
  </si>
  <si>
    <t>Avg Price(Base)</t>
  </si>
  <si>
    <t>Execution Time</t>
  </si>
  <si>
    <t>Avg Price(Local)</t>
  </si>
  <si>
    <t>Accrued Interest</t>
  </si>
  <si>
    <t>Commission</t>
  </si>
  <si>
    <t>Soft Commission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</si>
  <si>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</si>
  <si>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</si>
  <si>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</si>
  <si>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</si>
  <si>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</si>
  <si>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</si>
  <si>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</si>
  <si>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</si>
  <si>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</si>
  <si>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</si>
  <si>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</si>
  <si>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</si>
  <si>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</si>
  <si>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</si>
  <si>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GroupID</t>
  </si>
  <si>
    <t>M2MProfitLoss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</si>
  <si>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</si>
  <si>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</si>
  <si>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</si>
  <si>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</si>
  <si>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</si>
  <si>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</si>
  <si>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</si>
  <si>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</si>
  <si>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</si>
  <si>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</si>
  <si>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</si>
  <si>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</si>
  <si>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</si>
  <si>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</si>
  <si>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</si>
  <si>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</si>
  <si>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</si>
  <si>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</si>
  <si>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</si>
  <si>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</si>
  <si>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Change Comment</t>
  </si>
  <si>
    <t>AUECID</t>
  </si>
  <si>
    <t>Trading Account</t>
  </si>
  <si>
    <t>Cum Qty For Sub Order</t>
  </si>
  <si>
    <t>Contract Multiplier</t>
  </si>
  <si>
    <t>Company</t>
  </si>
  <si>
    <t>Nirvana Process Date</t>
  </si>
  <si>
    <t>Original Purchase Date</t>
  </si>
  <si>
    <t>Closing Date</t>
  </si>
  <si>
    <t>Accrual Basis</t>
  </si>
  <si>
    <t>Bond Type</t>
  </si>
  <si>
    <t>Coupon Rate</t>
  </si>
  <si>
    <t>Sedol Symbol</t>
  </si>
  <si>
    <t>Cusip Symbol</t>
  </si>
  <si>
    <t>OSISSymbol</t>
  </si>
  <si>
    <t>IDCOSymbol</t>
  </si>
  <si>
    <t>Underlying Delta</t>
  </si>
  <si>
    <t>Import File Name</t>
  </si>
  <si>
    <t>MS</t>
  </si>
  <si>
    <t>DeleteGroup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</si>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</sst>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8000"/>
      <name val="&quot;Segoe UI&quot;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7E8E9"/>
        <bgColor rgb="FFE7E8E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0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5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13" applyFont="1" fillId="5" applyFill="1" borderId="0" xfId="0" applyAlignment="1">
      <alignment horizontal="right" vertical="top"/>
    </xf>
    <xf numFmtId="0" fontId="14" applyFont="1" fillId="0" borderId="0" xfId="0" applyAlignment="1"/>
    <xf numFmtId="0" fontId="14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62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IFERROR(__xludf.DUMMYFUNCTION("""COMPUTED_VALUE"""),"1eq2tbYNZTU6VAfgYF2-ao4AM8-9yiVmbLsTlsY4KXro")</f>
        <v>1eq2tbYNZTU6VAfgYF2-ao4AM8-9yiVmbLsTlsY4KXro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8"/>
      <c r="B6" s="13" t="s">
        <v>79</v>
      </c>
      <c r="C6" s="13" t="s">
        <v>80</v>
      </c>
      <c r="D6" s="13">
        <v>100</v>
      </c>
      <c r="E6" s="8"/>
      <c r="F6" s="13" t="s">
        <v>81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4CE43EA-29CA-4989-829A-3F408F2E562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C80B67E-1584-4D2D-AA7E-E8ED3E64247F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5F3FC372-306C-40D2-B5C2-8BA6082877C9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82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84</v>
      </c>
      <c r="C5" s="0" t="s">
        <v>85</v>
      </c>
      <c r="D5" s="0" t="s">
        <v>86</v>
      </c>
      <c r="E5" s="0" t="s">
        <v>87</v>
      </c>
      <c r="F5" s="0" t="s">
        <v>88</v>
      </c>
      <c r="G5" s="0" t="s">
        <v>89</v>
      </c>
      <c r="H5" s="0" t="s">
        <v>42</v>
      </c>
      <c r="I5" s="0" t="s">
        <v>90</v>
      </c>
      <c r="J5" s="0" t="s">
        <v>91</v>
      </c>
      <c r="K5" s="0" t="s">
        <v>92</v>
      </c>
      <c r="L5" s="0" t="s">
        <v>45</v>
      </c>
      <c r="M5" s="0" t="s">
        <v>93</v>
      </c>
      <c r="N5" s="0" t="s">
        <v>94</v>
      </c>
      <c r="O5" s="0" t="s">
        <v>95</v>
      </c>
      <c r="P5" s="0" t="s">
        <v>96</v>
      </c>
      <c r="Q5" s="0" t="s">
        <v>97</v>
      </c>
      <c r="R5" s="0" t="s">
        <v>98</v>
      </c>
      <c r="S5" s="0" t="s">
        <v>99</v>
      </c>
      <c r="T5" s="0" t="s">
        <v>100</v>
      </c>
      <c r="U5" s="0" t="s">
        <v>101</v>
      </c>
      <c r="V5" s="0" t="s">
        <v>102</v>
      </c>
      <c r="W5" s="0" t="s">
        <v>103</v>
      </c>
      <c r="X5" s="0" t="s">
        <v>104</v>
      </c>
      <c r="Y5" s="0" t="s">
        <v>105</v>
      </c>
      <c r="Z5" s="0" t="s">
        <v>106</v>
      </c>
      <c r="AA5" s="0" t="s">
        <v>107</v>
      </c>
      <c r="AB5" s="0" t="s">
        <v>108</v>
      </c>
      <c r="AC5" s="0" t="s">
        <v>109</v>
      </c>
      <c r="AD5" s="0" t="s">
        <v>110</v>
      </c>
      <c r="AE5" s="0" t="s">
        <v>111</v>
      </c>
      <c r="AF5" s="0" t="s">
        <v>112</v>
      </c>
      <c r="AG5" s="0" t="s">
        <v>113</v>
      </c>
      <c r="AH5" s="0" t="s">
        <v>114</v>
      </c>
      <c r="AI5" s="0" t="s">
        <v>16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21</v>
      </c>
      <c r="AT5" s="0" t="s">
        <v>51</v>
      </c>
      <c r="AU5" s="0" t="s">
        <v>23</v>
      </c>
      <c r="AV5" s="0" t="s">
        <v>124</v>
      </c>
      <c r="AW5" s="0" t="s">
        <v>125</v>
      </c>
      <c r="AX5" s="0" t="s">
        <v>126</v>
      </c>
      <c r="AY5" s="0" t="s">
        <v>127</v>
      </c>
      <c r="AZ5" s="0" t="s">
        <v>128</v>
      </c>
      <c r="BA5" s="0" t="s">
        <v>129</v>
      </c>
      <c r="BB5" s="0" t="s">
        <v>130</v>
      </c>
      <c r="BC5" s="0" t="s">
        <v>131</v>
      </c>
      <c r="BD5" s="0" t="s">
        <v>132</v>
      </c>
      <c r="BE5" s="0" t="s">
        <v>133</v>
      </c>
      <c r="BF5" s="0" t="s">
        <v>134</v>
      </c>
      <c r="BG5" s="0" t="s">
        <v>135</v>
      </c>
      <c r="BH5" s="0" t="s">
        <v>22</v>
      </c>
      <c r="BI5" s="0" t="s">
        <v>136</v>
      </c>
      <c r="BJ5" s="0" t="s">
        <v>137</v>
      </c>
      <c r="BK5" s="0" t="s">
        <v>138</v>
      </c>
      <c r="BL5" s="0" t="s">
        <v>139</v>
      </c>
      <c r="BM5" s="0" t="s">
        <v>140</v>
      </c>
      <c r="BN5" s="0" t="s">
        <v>141</v>
      </c>
      <c r="BO5" s="0" t="s">
        <v>142</v>
      </c>
      <c r="BP5" s="0" t="s">
        <v>143</v>
      </c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A6" s="27" t="s">
        <v>144</v>
      </c>
      <c r="AI6" s="9" t="s">
        <v>79</v>
      </c>
      <c r="AJ6" s="27" t="s">
        <v>80</v>
      </c>
      <c r="AK6" s="27" t="s">
        <v>145</v>
      </c>
      <c r="AL6" s="27">
        <v>100</v>
      </c>
      <c r="AT6" s="27" t="s">
        <v>81</v>
      </c>
      <c r="AU6" s="9" t="s">
        <v>146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36410AC-E4D9-4C78-BA38-645620A1912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8F2DE89-BEE1-413F-90F0-526D036BC415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73B1AF98-833C-46D7-8A36-682BC669B312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W18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4" width="12.63" customWidth="1"/>
    <col min="15" max="15" width="34.25" customWidth="1"/>
    <col min="16" max="17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147</v>
      </c>
      <c r="D3" s="5" t="s">
        <v>9</v>
      </c>
      <c r="E3" s="23" t="s">
        <v>148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</row>
    <row r="5" ht="15.75" customHeight="1">
      <c r="B5" s="0" t="s">
        <v>28</v>
      </c>
      <c r="C5" s="0" t="s">
        <v>16</v>
      </c>
      <c r="D5" s="0" t="s">
        <v>149</v>
      </c>
      <c r="E5" s="0" t="s">
        <v>51</v>
      </c>
      <c r="F5" s="0" t="s">
        <v>150</v>
      </c>
      <c r="G5" s="0" t="s">
        <v>151</v>
      </c>
      <c r="H5" s="0" t="s">
        <v>152</v>
      </c>
      <c r="I5" s="0" t="s">
        <v>153</v>
      </c>
      <c r="J5" s="0" t="s">
        <v>154</v>
      </c>
      <c r="K5" s="0" t="s">
        <v>155</v>
      </c>
      <c r="L5" s="0" t="s">
        <v>156</v>
      </c>
      <c r="M5" s="0" t="s">
        <v>157</v>
      </c>
      <c r="N5" s="0" t="s">
        <v>158</v>
      </c>
      <c r="O5" s="0" t="s">
        <v>159</v>
      </c>
      <c r="P5" s="0" t="s">
        <v>160</v>
      </c>
      <c r="Q5" s="0" t="s">
        <v>161</v>
      </c>
      <c r="R5" s="0" t="s">
        <v>162</v>
      </c>
      <c r="S5" s="0" t="s">
        <v>27</v>
      </c>
      <c r="T5" s="0" t="s">
        <v>114</v>
      </c>
      <c r="U5" s="0" t="s">
        <v>163</v>
      </c>
      <c r="V5" s="0" t="s">
        <v>164</v>
      </c>
      <c r="W5" s="0" t="s">
        <v>165</v>
      </c>
      <c r="X5" s="0" t="s">
        <v>166</v>
      </c>
      <c r="Y5" s="0" t="s">
        <v>110</v>
      </c>
      <c r="Z5" s="0" t="s">
        <v>167</v>
      </c>
      <c r="AA5" s="0" t="s">
        <v>168</v>
      </c>
      <c r="AB5" s="0" t="s">
        <v>169</v>
      </c>
      <c r="AC5" s="0" t="s">
        <v>170</v>
      </c>
      <c r="AD5" s="0" t="s">
        <v>171</v>
      </c>
      <c r="AE5" s="0" t="s">
        <v>172</v>
      </c>
      <c r="AF5" s="0" t="s">
        <v>173</v>
      </c>
      <c r="AG5" s="0" t="s">
        <v>174</v>
      </c>
      <c r="AH5" s="0" t="s">
        <v>175</v>
      </c>
      <c r="AI5" s="0" t="s">
        <v>176</v>
      </c>
      <c r="AJ5" s="0" t="s">
        <v>177</v>
      </c>
      <c r="AK5" s="0" t="s">
        <v>178</v>
      </c>
      <c r="AL5" s="0" t="s">
        <v>179</v>
      </c>
      <c r="AM5" s="0" t="s">
        <v>180</v>
      </c>
      <c r="AN5" s="0" t="s">
        <v>17</v>
      </c>
      <c r="AO5" s="0" t="s">
        <v>181</v>
      </c>
      <c r="AP5" s="0" t="s">
        <v>182</v>
      </c>
      <c r="AQ5" s="0" t="s">
        <v>91</v>
      </c>
      <c r="AR5" s="0" t="s">
        <v>183</v>
      </c>
      <c r="AS5" s="0" t="s">
        <v>184</v>
      </c>
      <c r="AT5" s="0" t="s">
        <v>185</v>
      </c>
      <c r="AU5" s="0" t="s">
        <v>109</v>
      </c>
      <c r="AV5" s="0" t="s">
        <v>186</v>
      </c>
      <c r="AW5" s="0" t="s">
        <v>187</v>
      </c>
      <c r="AX5" s="0" t="s">
        <v>188</v>
      </c>
      <c r="AY5" s="0" t="s">
        <v>189</v>
      </c>
      <c r="AZ5" s="0" t="s">
        <v>190</v>
      </c>
      <c r="BA5" s="0" t="s">
        <v>191</v>
      </c>
      <c r="BB5" s="0" t="s">
        <v>192</v>
      </c>
      <c r="BC5" s="0" t="s">
        <v>193</v>
      </c>
      <c r="BD5" s="0" t="s">
        <v>194</v>
      </c>
      <c r="BE5" s="0" t="s">
        <v>195</v>
      </c>
      <c r="BF5" s="0" t="s">
        <v>196</v>
      </c>
      <c r="BG5" s="0" t="s">
        <v>197</v>
      </c>
      <c r="BH5" s="0" t="s">
        <v>198</v>
      </c>
      <c r="BI5" s="0" t="s">
        <v>199</v>
      </c>
      <c r="BJ5" s="0" t="s">
        <v>200</v>
      </c>
      <c r="BK5" s="0" t="s">
        <v>201</v>
      </c>
      <c r="BL5" s="0" t="s">
        <v>202</v>
      </c>
      <c r="BM5" s="0" t="s">
        <v>203</v>
      </c>
      <c r="BN5" s="0" t="s">
        <v>204</v>
      </c>
      <c r="BO5" s="0" t="s">
        <v>205</v>
      </c>
      <c r="BP5" s="0" t="s">
        <v>206</v>
      </c>
      <c r="BQ5" s="0" t="s">
        <v>207</v>
      </c>
      <c r="BR5" s="0" t="s">
        <v>21</v>
      </c>
      <c r="BS5" s="0" t="s">
        <v>208</v>
      </c>
      <c r="BT5" s="0" t="s">
        <v>209</v>
      </c>
      <c r="BU5" s="0" t="s">
        <v>102</v>
      </c>
      <c r="BV5" s="0" t="s">
        <v>210</v>
      </c>
      <c r="BW5" s="0" t="s">
        <v>99</v>
      </c>
      <c r="BX5" s="0" t="s">
        <v>211</v>
      </c>
      <c r="BY5" s="0" t="s">
        <v>212</v>
      </c>
      <c r="BZ5" s="0" t="s">
        <v>213</v>
      </c>
      <c r="CA5" s="0" t="s">
        <v>214</v>
      </c>
      <c r="CB5" s="0" t="s">
        <v>215</v>
      </c>
      <c r="CC5" s="0" t="s">
        <v>216</v>
      </c>
      <c r="CD5" s="0" t="s">
        <v>217</v>
      </c>
      <c r="CE5" s="0" t="s">
        <v>218</v>
      </c>
      <c r="CF5" s="0" t="s">
        <v>219</v>
      </c>
      <c r="CG5" s="0" t="s">
        <v>220</v>
      </c>
      <c r="CH5" s="0" t="s">
        <v>221</v>
      </c>
      <c r="CI5" s="0" t="s">
        <v>222</v>
      </c>
      <c r="CJ5" s="0" t="s">
        <v>223</v>
      </c>
      <c r="CK5" s="0" t="s">
        <v>224</v>
      </c>
      <c r="CL5" s="0" t="s">
        <v>225</v>
      </c>
      <c r="CM5" s="0" t="s">
        <v>226</v>
      </c>
      <c r="CN5" s="0" t="s">
        <v>227</v>
      </c>
      <c r="CO5" s="0" t="s">
        <v>228</v>
      </c>
      <c r="CP5" s="0" t="s">
        <v>229</v>
      </c>
      <c r="CQ5" s="0" t="s">
        <v>230</v>
      </c>
      <c r="CR5" s="0" t="s">
        <v>96</v>
      </c>
      <c r="CS5" s="0" t="s">
        <v>95</v>
      </c>
      <c r="CT5" s="0" t="s">
        <v>94</v>
      </c>
      <c r="CU5" s="0" t="s">
        <v>93</v>
      </c>
      <c r="CV5" s="0" t="s">
        <v>231</v>
      </c>
      <c r="CW5" s="0" t="s">
        <v>232</v>
      </c>
      <c r="CX5" s="0" t="s">
        <v>233</v>
      </c>
      <c r="CY5" s="0" t="s">
        <v>234</v>
      </c>
      <c r="CZ5" s="0" t="s">
        <v>235</v>
      </c>
      <c r="DA5" s="0" t="s">
        <v>236</v>
      </c>
      <c r="DB5" s="0" t="s">
        <v>237</v>
      </c>
      <c r="DC5" s="0" t="s">
        <v>238</v>
      </c>
      <c r="DD5" s="0" t="s">
        <v>239</v>
      </c>
      <c r="DE5" s="0" t="s">
        <v>240</v>
      </c>
      <c r="DF5" s="0" t="s">
        <v>241</v>
      </c>
      <c r="DG5" s="0" t="s">
        <v>242</v>
      </c>
      <c r="DH5" s="0" t="s">
        <v>243</v>
      </c>
      <c r="DI5" s="0" t="s">
        <v>244</v>
      </c>
      <c r="DJ5" s="0" t="s">
        <v>245</v>
      </c>
      <c r="DK5" s="0" t="s">
        <v>246</v>
      </c>
      <c r="DL5" s="0" t="s">
        <v>247</v>
      </c>
      <c r="DM5" s="0" t="s">
        <v>248</v>
      </c>
      <c r="DN5" s="0" t="s">
        <v>249</v>
      </c>
      <c r="DO5" s="0" t="s">
        <v>250</v>
      </c>
      <c r="DP5" s="0" t="s">
        <v>251</v>
      </c>
      <c r="DQ5" s="0" t="s">
        <v>252</v>
      </c>
      <c r="DR5" s="0" t="s">
        <v>253</v>
      </c>
      <c r="DS5" s="0" t="s">
        <v>254</v>
      </c>
      <c r="DT5" s="0" t="s">
        <v>255</v>
      </c>
      <c r="DU5" s="0" t="s">
        <v>256</v>
      </c>
      <c r="DV5" s="0" t="s">
        <v>257</v>
      </c>
      <c r="DW5" s="0" t="s">
        <v>258</v>
      </c>
      <c r="DX5" s="0" t="s">
        <v>259</v>
      </c>
      <c r="DY5" s="0" t="s">
        <v>260</v>
      </c>
      <c r="DZ5" s="0" t="s">
        <v>261</v>
      </c>
      <c r="EA5" s="0" t="s">
        <v>262</v>
      </c>
      <c r="EB5" s="0" t="s">
        <v>263</v>
      </c>
      <c r="EC5" s="0" t="s">
        <v>264</v>
      </c>
      <c r="ED5" s="0" t="s">
        <v>265</v>
      </c>
      <c r="EE5" s="0" t="s">
        <v>266</v>
      </c>
      <c r="EF5" s="0" t="s">
        <v>267</v>
      </c>
      <c r="EG5" s="0" t="s">
        <v>268</v>
      </c>
      <c r="EH5" s="0" t="s">
        <v>269</v>
      </c>
      <c r="EI5" s="0" t="s">
        <v>270</v>
      </c>
      <c r="EJ5" s="0" t="s">
        <v>271</v>
      </c>
      <c r="EK5" s="0" t="s">
        <v>272</v>
      </c>
      <c r="EL5" s="0" t="s">
        <v>273</v>
      </c>
      <c r="EM5" s="0" t="s">
        <v>274</v>
      </c>
      <c r="EN5" s="0" t="s">
        <v>275</v>
      </c>
      <c r="EO5" s="0" t="s">
        <v>276</v>
      </c>
      <c r="EP5" s="0" t="s">
        <v>277</v>
      </c>
      <c r="EQ5" s="0" t="s">
        <v>278</v>
      </c>
      <c r="ER5" s="0" t="s">
        <v>279</v>
      </c>
      <c r="ES5" s="0" t="s">
        <v>280</v>
      </c>
      <c r="ET5" s="0" t="s">
        <v>281</v>
      </c>
      <c r="EU5" s="0" t="s">
        <v>282</v>
      </c>
      <c r="EV5" s="0" t="s">
        <v>283</v>
      </c>
      <c r="EW5" s="0" t="s">
        <v>97</v>
      </c>
      <c r="EX5" s="0" t="s">
        <v>98</v>
      </c>
      <c r="EY5" s="0" t="s">
        <v>284</v>
      </c>
      <c r="EZ5" s="0" t="s">
        <v>285</v>
      </c>
      <c r="FA5" s="0" t="s">
        <v>286</v>
      </c>
      <c r="FB5" s="0" t="s">
        <v>287</v>
      </c>
      <c r="FC5" s="0" t="s">
        <v>288</v>
      </c>
      <c r="FD5" s="0" t="s">
        <v>289</v>
      </c>
      <c r="FE5" s="0" t="s">
        <v>290</v>
      </c>
      <c r="FF5" s="0" t="s">
        <v>291</v>
      </c>
      <c r="FG5" s="0" t="s">
        <v>292</v>
      </c>
      <c r="FH5" s="0" t="s">
        <v>293</v>
      </c>
      <c r="FI5" s="0" t="s">
        <v>294</v>
      </c>
      <c r="FJ5" s="0" t="s">
        <v>295</v>
      </c>
      <c r="FK5" s="0" t="s">
        <v>296</v>
      </c>
      <c r="FL5" s="0" t="s">
        <v>297</v>
      </c>
      <c r="FM5" s="0" t="s">
        <v>298</v>
      </c>
    </row>
    <row r="6" ht="15.75" customHeight="1">
      <c r="A6" s="8"/>
      <c r="B6" s="13"/>
      <c r="C6" s="28" t="s">
        <v>79</v>
      </c>
      <c r="D6" s="13">
        <v>100</v>
      </c>
      <c r="E6" s="13" t="s">
        <v>81</v>
      </c>
      <c r="F6" s="28" t="s">
        <v>144</v>
      </c>
      <c r="G6" s="29"/>
      <c r="H6" s="8"/>
      <c r="I6" s="8"/>
      <c r="J6" s="8"/>
      <c r="K6" s="8"/>
      <c r="L6" s="8"/>
      <c r="M6" s="8"/>
      <c r="N6" s="8"/>
      <c r="O6" s="28" t="s">
        <v>299</v>
      </c>
      <c r="S6" s="28" t="s">
        <v>300</v>
      </c>
      <c r="T6" s="28" t="s">
        <v>301</v>
      </c>
      <c r="U6" s="28" t="s">
        <v>302</v>
      </c>
      <c r="V6" s="28" t="s">
        <v>303</v>
      </c>
      <c r="Y6" s="9">
        <v>1</v>
      </c>
      <c r="AC6" s="29"/>
      <c r="AD6" s="29"/>
      <c r="AE6" s="29"/>
      <c r="AF6" s="29"/>
      <c r="AG6" s="29"/>
      <c r="AH6" s="29"/>
      <c r="AI6" s="29"/>
      <c r="AJ6" s="29"/>
      <c r="AN6" s="28" t="s">
        <v>80</v>
      </c>
      <c r="AQ6" s="28" t="s">
        <v>79</v>
      </c>
      <c r="CW6" s="9" t="s">
        <v>304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F14D39C-3824-4610-B9DE-4AAA162E30F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D356726-1998-4301-BAE7-B645A4F64EE8}">
          <x14:formula1>
            <xm:f>CheckPMLiveFeed!$4:$4</xm:f>
          </x14:formula1>
          <xm:sqref>E3</xm:sqref>
        </x14:dataValidation>
        <x14:dataValidation type="list" allowBlank="1" showInputMessage="1" showErrorMessage="1" prompt="Choose an available module" xr:uid="{27E5424F-CB33-44EC-81AE-9AC7628C1D20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305</v>
      </c>
      <c r="D3" s="5" t="s">
        <v>9</v>
      </c>
      <c r="E3" s="23" t="s">
        <v>306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307</v>
      </c>
      <c r="C5" s="0" t="s">
        <v>308</v>
      </c>
      <c r="D5" s="0" t="s">
        <v>309</v>
      </c>
      <c r="E5" s="0" t="s">
        <v>310</v>
      </c>
      <c r="F5" s="0" t="s">
        <v>16</v>
      </c>
      <c r="G5" s="0" t="s">
        <v>311</v>
      </c>
      <c r="H5" s="0" t="s">
        <v>115</v>
      </c>
      <c r="I5" s="0" t="s">
        <v>51</v>
      </c>
      <c r="J5" s="0" t="s">
        <v>21</v>
      </c>
      <c r="K5" s="0" t="s">
        <v>312</v>
      </c>
      <c r="L5" s="0" t="s">
        <v>164</v>
      </c>
      <c r="M5" s="0" t="s">
        <v>313</v>
      </c>
      <c r="N5" s="0" t="s">
        <v>163</v>
      </c>
      <c r="O5" s="0" t="s">
        <v>42</v>
      </c>
      <c r="P5" s="0" t="s">
        <v>314</v>
      </c>
      <c r="Q5" s="0" t="s">
        <v>315</v>
      </c>
      <c r="R5" s="0" t="s">
        <v>316</v>
      </c>
    </row>
    <row r="6" ht="15.75" customHeight="1">
      <c r="A6" s="8"/>
      <c r="B6" s="13" t="s">
        <v>317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4297118-BBD9-4A4C-A507-43FDED7C318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AE46B2D-EE23-4715-B181-0997A4C0127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DCF110C-B891-4177-BA96-EB6F82F8FB17}">
          <x14:formula1>
            <xm:f>GetDataAllocation!$4:$4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305</v>
      </c>
      <c r="D3" s="5" t="s">
        <v>9</v>
      </c>
      <c r="E3" s="23" t="s">
        <v>318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18</v>
      </c>
      <c r="D5" s="0" t="s">
        <v>28</v>
      </c>
      <c r="E5" s="0" t="s">
        <v>319</v>
      </c>
      <c r="F5" s="0" t="s">
        <v>115</v>
      </c>
      <c r="G5" s="0" t="s">
        <v>320</v>
      </c>
      <c r="H5" s="0" t="s">
        <v>321</v>
      </c>
      <c r="I5" s="0" t="s">
        <v>322</v>
      </c>
      <c r="J5" s="0" t="s">
        <v>97</v>
      </c>
      <c r="K5" s="0" t="s">
        <v>323</v>
      </c>
      <c r="L5" s="0" t="s">
        <v>98</v>
      </c>
      <c r="M5" s="0" t="s">
        <v>324</v>
      </c>
      <c r="N5" s="0" t="s">
        <v>325</v>
      </c>
      <c r="O5" s="0" t="s">
        <v>326</v>
      </c>
      <c r="P5" s="0" t="s">
        <v>21</v>
      </c>
      <c r="Q5" s="0" t="s">
        <v>243</v>
      </c>
      <c r="R5" s="0" t="s">
        <v>327</v>
      </c>
      <c r="S5" s="0" t="s">
        <v>328</v>
      </c>
      <c r="T5" s="0" t="s">
        <v>329</v>
      </c>
      <c r="U5" s="0" t="s">
        <v>330</v>
      </c>
      <c r="V5" s="0" t="s">
        <v>331</v>
      </c>
      <c r="W5" s="0" t="s">
        <v>332</v>
      </c>
      <c r="X5" s="0" t="s">
        <v>333</v>
      </c>
      <c r="Y5" s="0" t="s">
        <v>334</v>
      </c>
      <c r="Z5" s="0" t="s">
        <v>335</v>
      </c>
      <c r="AA5" s="0" t="s">
        <v>336</v>
      </c>
      <c r="AB5" s="0" t="s">
        <v>337</v>
      </c>
      <c r="AC5" s="0" t="s">
        <v>338</v>
      </c>
      <c r="AD5" s="0" t="s">
        <v>339</v>
      </c>
      <c r="AE5" s="0" t="s">
        <v>340</v>
      </c>
      <c r="AF5" s="0" t="s">
        <v>185</v>
      </c>
      <c r="AG5" s="0" t="s">
        <v>341</v>
      </c>
      <c r="AH5" s="0" t="s">
        <v>109</v>
      </c>
      <c r="AI5" s="0" t="s">
        <v>342</v>
      </c>
      <c r="AJ5" s="0" t="s">
        <v>110</v>
      </c>
      <c r="AK5" s="0" t="s">
        <v>112</v>
      </c>
      <c r="AL5" s="0" t="s">
        <v>96</v>
      </c>
      <c r="AM5" s="0" t="s">
        <v>95</v>
      </c>
      <c r="AN5" s="0" t="s">
        <v>94</v>
      </c>
      <c r="AO5" s="0" t="s">
        <v>93</v>
      </c>
      <c r="AP5" s="0" t="s">
        <v>343</v>
      </c>
      <c r="AQ5" s="0" t="s">
        <v>344</v>
      </c>
      <c r="AR5" s="0" t="s">
        <v>345</v>
      </c>
      <c r="AS5" s="0" t="s">
        <v>346</v>
      </c>
      <c r="AT5" s="0" t="s">
        <v>347</v>
      </c>
      <c r="AU5" s="0" t="s">
        <v>348</v>
      </c>
      <c r="AV5" s="0" t="s">
        <v>349</v>
      </c>
      <c r="AW5" s="0" t="s">
        <v>350</v>
      </c>
      <c r="AX5" s="0" t="s">
        <v>351</v>
      </c>
      <c r="AY5" s="0" t="s">
        <v>352</v>
      </c>
      <c r="AZ5" s="0" t="s">
        <v>101</v>
      </c>
      <c r="BA5" s="0" t="s">
        <v>207</v>
      </c>
      <c r="BB5" s="0" t="s">
        <v>353</v>
      </c>
      <c r="BC5" s="0" t="s">
        <v>354</v>
      </c>
      <c r="BD5" s="0" t="s">
        <v>355</v>
      </c>
      <c r="BE5" s="0" t="s">
        <v>356</v>
      </c>
      <c r="BF5" s="0" t="s">
        <v>357</v>
      </c>
      <c r="BG5" s="0" t="s">
        <v>358</v>
      </c>
      <c r="BH5" s="0" t="s">
        <v>359</v>
      </c>
      <c r="BI5" s="0" t="s">
        <v>360</v>
      </c>
      <c r="BJ5" s="0" t="s">
        <v>361</v>
      </c>
      <c r="BK5" s="0" t="s">
        <v>362</v>
      </c>
      <c r="BL5" s="0" t="s">
        <v>126</v>
      </c>
      <c r="BM5" s="0" t="s">
        <v>363</v>
      </c>
      <c r="BN5" s="0" t="s">
        <v>23</v>
      </c>
      <c r="BO5" s="0" t="s">
        <v>163</v>
      </c>
      <c r="BP5" s="0" t="s">
        <v>164</v>
      </c>
      <c r="BQ5" s="0" t="s">
        <v>312</v>
      </c>
      <c r="BR5" s="0" t="s">
        <v>364</v>
      </c>
      <c r="BS5" s="0" t="s">
        <v>365</v>
      </c>
      <c r="BT5" s="0" t="s">
        <v>42</v>
      </c>
      <c r="BU5" s="0" t="s">
        <v>366</v>
      </c>
      <c r="BV5" s="0" t="s">
        <v>367</v>
      </c>
      <c r="BW5" s="0" t="s">
        <v>368</v>
      </c>
      <c r="BX5" s="0" t="s">
        <v>369</v>
      </c>
      <c r="BY5" s="0" t="s">
        <v>103</v>
      </c>
      <c r="BZ5" s="0" t="s">
        <v>370</v>
      </c>
      <c r="CA5" s="0" t="s">
        <v>371</v>
      </c>
      <c r="CB5" s="0" t="s">
        <v>213</v>
      </c>
      <c r="CC5" s="0" t="s">
        <v>210</v>
      </c>
      <c r="CD5" s="0" t="s">
        <v>91</v>
      </c>
      <c r="CE5" s="0" t="s">
        <v>372</v>
      </c>
      <c r="CF5" s="0" t="s">
        <v>373</v>
      </c>
      <c r="CG5" s="0" t="s">
        <v>374</v>
      </c>
      <c r="CH5" s="0" t="s">
        <v>179</v>
      </c>
      <c r="CI5" s="0" t="s">
        <v>227</v>
      </c>
      <c r="CJ5" s="0" t="s">
        <v>375</v>
      </c>
      <c r="CK5" s="0" t="s">
        <v>376</v>
      </c>
      <c r="CL5" s="0" t="s">
        <v>228</v>
      </c>
      <c r="CM5" s="0" t="s">
        <v>377</v>
      </c>
      <c r="CN5" s="0" t="s">
        <v>378</v>
      </c>
      <c r="CO5" s="0" t="s">
        <v>379</v>
      </c>
      <c r="CP5" s="0" t="s">
        <v>231</v>
      </c>
      <c r="CQ5" s="0" t="s">
        <v>135</v>
      </c>
      <c r="CR5" s="0" t="s">
        <v>380</v>
      </c>
    </row>
    <row r="6" ht="15.75" customHeight="1">
      <c r="A6" s="8"/>
      <c r="B6" s="28" t="s">
        <v>79</v>
      </c>
      <c r="C6" s="13">
        <v>100</v>
      </c>
      <c r="D6" s="8"/>
      <c r="E6" s="28" t="s">
        <v>81</v>
      </c>
      <c r="F6" s="28" t="s">
        <v>80</v>
      </c>
      <c r="G6" s="8"/>
      <c r="H6" s="8"/>
      <c r="I6" s="8"/>
      <c r="J6" s="8"/>
      <c r="K6" s="8"/>
      <c r="L6" s="8"/>
      <c r="M6" s="8"/>
      <c r="N6" s="8"/>
      <c r="O6" s="8"/>
      <c r="P6" s="9" t="s">
        <v>381</v>
      </c>
      <c r="AJ6" s="9">
        <v>1</v>
      </c>
      <c r="BN6" s="28" t="s">
        <v>146</v>
      </c>
      <c r="BO6" s="28" t="s">
        <v>302</v>
      </c>
      <c r="CD6" s="28" t="s">
        <v>79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1D2C8F9-F6A7-41E8-A19A-EFC68930251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D9392BF-F1CB-462A-9F2D-2C0765D9775A}">
          <x14:formula1>
            <xm:f>Unallocate!$4:$4</xm:f>
          </x14:formula1>
          <xm:sqref>E3</xm:sqref>
        </x14:dataValidation>
        <x14:dataValidation type="list" allowBlank="1" showInputMessage="1" showErrorMessage="1" prompt="Choose an available module" xr:uid="{271E2BAD-2389-4B0D-B193-A6ECDDC92793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305</v>
      </c>
      <c r="D3" s="5" t="s">
        <v>9</v>
      </c>
      <c r="E3" s="23" t="s">
        <v>382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115</v>
      </c>
      <c r="D5" s="0" t="s">
        <v>18</v>
      </c>
      <c r="E5" s="0" t="s">
        <v>346</v>
      </c>
      <c r="F5" s="0" t="s">
        <v>28</v>
      </c>
      <c r="G5" s="0" t="s">
        <v>347</v>
      </c>
      <c r="H5" s="0" t="s">
        <v>348</v>
      </c>
      <c r="I5" s="0" t="s">
        <v>351</v>
      </c>
      <c r="J5" s="0" t="s">
        <v>243</v>
      </c>
      <c r="K5" s="0" t="s">
        <v>352</v>
      </c>
      <c r="L5" s="0" t="s">
        <v>322</v>
      </c>
      <c r="M5" s="0" t="s">
        <v>365</v>
      </c>
      <c r="N5" s="0" t="s">
        <v>323</v>
      </c>
      <c r="O5" s="0" t="s">
        <v>321</v>
      </c>
      <c r="P5" s="0" t="s">
        <v>21</v>
      </c>
      <c r="Q5" s="0" t="s">
        <v>110</v>
      </c>
      <c r="R5" s="0" t="s">
        <v>42</v>
      </c>
      <c r="S5" s="0" t="s">
        <v>112</v>
      </c>
      <c r="T5" s="0" t="s">
        <v>207</v>
      </c>
      <c r="U5" s="0" t="s">
        <v>353</v>
      </c>
      <c r="V5" s="0" t="s">
        <v>101</v>
      </c>
      <c r="W5" s="0" t="s">
        <v>358</v>
      </c>
      <c r="X5" s="0" t="s">
        <v>359</v>
      </c>
      <c r="Y5" s="0" t="s">
        <v>360</v>
      </c>
      <c r="Z5" s="0" t="s">
        <v>354</v>
      </c>
      <c r="AA5" s="0" t="s">
        <v>97</v>
      </c>
      <c r="AB5" s="0" t="s">
        <v>98</v>
      </c>
      <c r="AC5" s="0" t="s">
        <v>96</v>
      </c>
      <c r="AD5" s="0" t="s">
        <v>95</v>
      </c>
      <c r="AE5" s="0" t="s">
        <v>94</v>
      </c>
      <c r="AF5" s="0" t="s">
        <v>93</v>
      </c>
      <c r="AG5" s="0" t="s">
        <v>334</v>
      </c>
      <c r="AH5" s="0" t="s">
        <v>336</v>
      </c>
      <c r="AI5" s="0" t="s">
        <v>338</v>
      </c>
      <c r="AJ5" s="0" t="s">
        <v>339</v>
      </c>
      <c r="AK5" s="0" t="s">
        <v>342</v>
      </c>
      <c r="AL5" s="0" t="s">
        <v>343</v>
      </c>
      <c r="AM5" s="0" t="s">
        <v>341</v>
      </c>
      <c r="AN5" s="0" t="s">
        <v>349</v>
      </c>
      <c r="AO5" s="0" t="s">
        <v>344</v>
      </c>
      <c r="AP5" s="0" t="s">
        <v>325</v>
      </c>
      <c r="AQ5" s="0" t="s">
        <v>326</v>
      </c>
      <c r="AR5" s="0" t="s">
        <v>330</v>
      </c>
      <c r="AS5" s="0" t="s">
        <v>329</v>
      </c>
      <c r="AT5" s="0" t="s">
        <v>345</v>
      </c>
      <c r="AU5" s="0" t="s">
        <v>340</v>
      </c>
      <c r="AV5" s="0" t="s">
        <v>335</v>
      </c>
      <c r="AW5" s="0" t="s">
        <v>327</v>
      </c>
      <c r="AX5" s="0" t="s">
        <v>337</v>
      </c>
      <c r="AY5" s="0" t="s">
        <v>328</v>
      </c>
      <c r="AZ5" s="0" t="s">
        <v>332</v>
      </c>
      <c r="BA5" s="0" t="s">
        <v>331</v>
      </c>
      <c r="BB5" s="0" t="s">
        <v>333</v>
      </c>
      <c r="BC5" s="0" t="s">
        <v>350</v>
      </c>
      <c r="BD5" s="0" t="s">
        <v>356</v>
      </c>
      <c r="BE5" s="0" t="s">
        <v>357</v>
      </c>
      <c r="BF5" s="0" t="s">
        <v>361</v>
      </c>
      <c r="BG5" s="0" t="s">
        <v>362</v>
      </c>
      <c r="BH5" s="0" t="s">
        <v>320</v>
      </c>
      <c r="BI5" s="0" t="s">
        <v>126</v>
      </c>
      <c r="BJ5" s="0" t="s">
        <v>363</v>
      </c>
      <c r="BK5" s="0" t="s">
        <v>23</v>
      </c>
      <c r="BL5" s="0" t="s">
        <v>163</v>
      </c>
      <c r="BM5" s="0" t="s">
        <v>164</v>
      </c>
      <c r="BN5" s="0" t="s">
        <v>312</v>
      </c>
      <c r="BO5" s="0" t="s">
        <v>364</v>
      </c>
      <c r="BP5" s="0" t="s">
        <v>366</v>
      </c>
      <c r="BQ5" s="0" t="s">
        <v>367</v>
      </c>
      <c r="BR5" s="0" t="s">
        <v>368</v>
      </c>
      <c r="BS5" s="0" t="s">
        <v>369</v>
      </c>
      <c r="BT5" s="0" t="s">
        <v>103</v>
      </c>
      <c r="BU5" s="0" t="s">
        <v>370</v>
      </c>
      <c r="BV5" s="0" t="s">
        <v>371</v>
      </c>
      <c r="BW5" s="0" t="s">
        <v>213</v>
      </c>
      <c r="BX5" s="0" t="s">
        <v>210</v>
      </c>
      <c r="BY5" s="0" t="s">
        <v>185</v>
      </c>
      <c r="BZ5" s="0" t="s">
        <v>91</v>
      </c>
      <c r="CA5" s="0" t="s">
        <v>324</v>
      </c>
      <c r="CB5" s="0" t="s">
        <v>372</v>
      </c>
      <c r="CC5" s="0" t="s">
        <v>373</v>
      </c>
      <c r="CD5" s="0" t="s">
        <v>374</v>
      </c>
      <c r="CE5" s="0" t="s">
        <v>179</v>
      </c>
      <c r="CF5" s="0" t="s">
        <v>227</v>
      </c>
      <c r="CG5" s="0" t="s">
        <v>375</v>
      </c>
      <c r="CH5" s="0" t="s">
        <v>376</v>
      </c>
      <c r="CI5" s="0" t="s">
        <v>228</v>
      </c>
      <c r="CJ5" s="0" t="s">
        <v>377</v>
      </c>
      <c r="CK5" s="0" t="s">
        <v>378</v>
      </c>
      <c r="CL5" s="0" t="s">
        <v>379</v>
      </c>
      <c r="CM5" s="0" t="s">
        <v>109</v>
      </c>
      <c r="CN5" s="0" t="s">
        <v>231</v>
      </c>
      <c r="CO5" s="0" t="s">
        <v>135</v>
      </c>
      <c r="CP5" s="0" t="s">
        <v>380</v>
      </c>
      <c r="CQ5" s="0" t="s">
        <v>107</v>
      </c>
      <c r="CR5" s="0" t="s">
        <v>284</v>
      </c>
    </row>
    <row r="6" ht="15.75" customHeight="1">
      <c r="A6" s="8"/>
      <c r="B6" s="28" t="s">
        <v>79</v>
      </c>
      <c r="C6" s="28" t="s">
        <v>80</v>
      </c>
      <c r="D6" s="29">
        <v>100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28" t="s">
        <v>381</v>
      </c>
      <c r="Q6" s="9">
        <v>1</v>
      </c>
      <c r="V6" s="9" t="s">
        <v>383</v>
      </c>
      <c r="BL6" s="9" t="s">
        <v>302</v>
      </c>
      <c r="BM6" s="28" t="s">
        <v>303</v>
      </c>
      <c r="BN6" s="28" t="s">
        <v>383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60C381A-C8A1-480D-9FC8-A60C7D6484F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D73ABAA-E49C-47CE-BC91-85AC94ECCE1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296AEB32-23A1-4DBA-89EF-BBE7BBDE7E51}">
          <x14:formula1>
            <xm:f>DeleteGroup!$4:$4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