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BookOrUpdateSwap" sheetId="7" r:id="rId9"/>
    <sheet state="visible" name="CheckAllocatedGroups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<sst xmlns="http://schemas.openxmlformats.org/spreadsheetml/2006/main" count="87" uniqueCount="41">
  <si>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</si>
  <si>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</si>
  <si>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</si>
  <si>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</si>
  <si>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</si>
  <si>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</si>
  <si>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</si>
  <si>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</si>
  <si>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</si>
  <si>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</si>
  <si>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</si>
  <si>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</si>
  <si>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</si>
  <si>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</si>
  <si>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</si>
  <si>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</si>
  <si>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</si>
  <si>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</si>
  <si>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</si>
  <si>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</t>
  </si>
  <si>
    <t>GetDataAllocation</t>
  </si>
  <si>
    <t>Current</t>
  </si>
  <si>
    <t>SelectAllocatedGroup</t>
  </si>
  <si>
    <t>Market</t>
  </si>
  <si>
    <t>BookOrUpdateSwap</t>
  </si>
  <si>
    <t>CheckAllocatedGroups</t>
  </si>
  <si>
    <t>EquitySwap</t>
  </si>
  <si>
    <t>US</t>
  </si>
  <si>
    <t>PortfolioManagement</t>
  </si>
  <si>
    <t>CheckPortfolioManagement</t>
  </si>
  <si>
    <t>NewMF</t>
  </si>
  <si>
    <t>Long</t>
  </si>
  <si>
    <t>NASDAQ</t>
  </si>
  <si>
    <t>USD</t>
  </si>
  <si>
    <t>BrokerNotes</t>
  </si>
  <si>
    <t>Equity</t>
  </si>
  <si>
    <t>Small Cap</t>
  </si>
  <si>
    <t>Undefined</t>
  </si>
  <si>
    <t>jpearce</t>
  </si>
  <si>
    <t>MS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</si>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</sst>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4" fontId="13" numFmtId="0" xfId="0" applyFont="1"/>
    <xf borderId="4" fillId="5" fontId="7" numFmtId="0" xfId="0" applyAlignment="1" applyBorder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3">
        <v>100.0</v>
      </c>
      <c r="F6" s="13" t="s">
        <v>18</v>
      </c>
      <c r="G6" s="32"/>
      <c r="H6" s="32"/>
      <c r="I6" s="32"/>
      <c r="J6" s="33">
        <v>10.0</v>
      </c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35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100.0</v>
      </c>
      <c r="D6" s="8"/>
      <c r="E6" s="36" t="s">
        <v>18</v>
      </c>
      <c r="F6" s="36" t="s">
        <v>17</v>
      </c>
      <c r="G6" s="8"/>
      <c r="H6" s="37">
        <v>10.0</v>
      </c>
      <c r="I6" s="8"/>
      <c r="J6" s="8"/>
      <c r="K6" s="37">
        <v>10.0</v>
      </c>
      <c r="L6" s="8"/>
      <c r="M6" s="8"/>
      <c r="N6" s="8"/>
      <c r="O6" s="8"/>
      <c r="AT6" s="38">
        <v>1014.0006</v>
      </c>
      <c r="AU6" s="38">
        <v>1014.0006</v>
      </c>
      <c r="BN6" s="36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18</v>
      </c>
      <c r="C6" s="8"/>
      <c r="D6" s="8"/>
      <c r="E6" s="13">
        <v>100.0</v>
      </c>
      <c r="F6" s="8"/>
      <c r="G6" s="36" t="s">
        <v>26</v>
      </c>
      <c r="H6" s="8"/>
      <c r="I6" s="8"/>
      <c r="J6" s="8"/>
      <c r="K6" s="13">
        <v>10.0</v>
      </c>
      <c r="L6" s="13">
        <v>10.0</v>
      </c>
      <c r="M6" s="8"/>
      <c r="N6" s="8"/>
      <c r="O6" s="8"/>
      <c r="AE6" s="37">
        <v>100.0</v>
      </c>
      <c r="AT6" s="38">
        <v>1014.0006</v>
      </c>
      <c r="AU6" s="38">
        <v>1014.0006</v>
      </c>
      <c r="AY6" s="36" t="s">
        <v>23</v>
      </c>
      <c r="BJ6" s="37">
        <v>100.0</v>
      </c>
      <c r="BO6" s="36" t="s">
        <v>17</v>
      </c>
      <c r="BT6" s="9" t="s">
        <v>16</v>
      </c>
      <c r="CK6" s="9" t="s">
        <v>27</v>
      </c>
      <c r="CM6" s="36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8"/>
      <c r="C6" s="36" t="s">
        <v>16</v>
      </c>
      <c r="D6" s="37">
        <v>100.0</v>
      </c>
      <c r="E6" s="36" t="s">
        <v>18</v>
      </c>
      <c r="F6" s="36" t="s">
        <v>30</v>
      </c>
      <c r="G6" s="8"/>
      <c r="H6" s="36" t="s">
        <v>31</v>
      </c>
      <c r="I6" s="8"/>
      <c r="J6" s="8"/>
      <c r="K6" s="8"/>
      <c r="L6" s="8"/>
      <c r="M6" s="8"/>
      <c r="N6" s="39">
        <v>-1000.0</v>
      </c>
      <c r="O6" s="8"/>
      <c r="P6" s="36"/>
      <c r="Q6" s="39">
        <v>-1000.0</v>
      </c>
      <c r="T6" s="36" t="s">
        <v>26</v>
      </c>
      <c r="U6" s="36" t="s">
        <v>27</v>
      </c>
      <c r="V6" s="36" t="s">
        <v>32</v>
      </c>
      <c r="W6" s="36" t="s">
        <v>33</v>
      </c>
      <c r="Y6" s="37">
        <v>1.0</v>
      </c>
      <c r="AL6" s="37">
        <v>1.0</v>
      </c>
      <c r="AN6" s="36" t="s">
        <v>17</v>
      </c>
      <c r="AQ6" s="36" t="s">
        <v>16</v>
      </c>
      <c r="AT6" s="36" t="s">
        <v>34</v>
      </c>
      <c r="BE6" s="36" t="s">
        <v>35</v>
      </c>
      <c r="BG6" s="36" t="s">
        <v>36</v>
      </c>
      <c r="BH6" s="36" t="s">
        <v>37</v>
      </c>
      <c r="BQ6" s="36" t="s">
        <v>38</v>
      </c>
      <c r="BR6" s="36" t="s">
        <v>39</v>
      </c>
      <c r="BU6" s="36" t="s">
        <v>35</v>
      </c>
      <c r="BW6" s="37">
        <v>0.0</v>
      </c>
      <c r="CF6" s="37">
        <v>0.0</v>
      </c>
      <c r="CG6" s="39">
        <v>-1000.0</v>
      </c>
      <c r="CP6" s="36" t="s">
        <v>40</v>
      </c>
      <c r="EI6" s="37">
        <v>0.0</v>
      </c>
      <c r="EL6" s="36" t="s">
        <v>31</v>
      </c>
      <c r="ES6" s="39">
        <v>-1000.0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