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<sst xmlns="http://schemas.openxmlformats.org/spreadsheetml/2006/main" count="132" uniqueCount="55">
  <si>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</si>
  <si>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</si>
  <si>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</si>
  <si>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</si>
  <si>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</si>
  <si>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</si>
  <si>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</si>
  <si>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</si>
  <si>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</si>
  <si>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</si>
  <si>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</si>
  <si>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</si>
  <si>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</si>
  <si>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</si>
  <si>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</si>
  <si>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</si>
  <si>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</si>
  <si>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</si>
  <si>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</si>
  <si>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</si>
  <si>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</si>
  <si>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</si>
  <si>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</si>
  <si>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</si>
  <si>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</si>
  <si>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</si>
  <si>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</si>
  <si>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</si>
  <si>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</si>
  <si>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</si>
  <si>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</si>
  <si>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</si>
  <si>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</si>
  <si>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</si>
  <si>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</si>
  <si>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</si>
  <si>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</si>
  <si>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</si>
  <si>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</si>
  <si>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</si>
  <si>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</si>
  <si>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</si>
  <si>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</si>
  <si>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UK</t>
  </si>
  <si>
    <t>Yes</t>
  </si>
  <si>
    <t/>
  </si>
  <si>
    <t>Short</t>
  </si>
  <si>
    <t>FIMAT</t>
  </si>
  <si>
    <t>EquityOption</t>
  </si>
  <si>
    <t>OPTS</t>
  </si>
  <si>
    <t>Equity Call</t>
  </si>
  <si>
    <t>CALL</t>
  </si>
  <si>
    <t>RIG   100821C00075000U</t>
  </si>
  <si>
    <t>RIG US 08/21/10 C75 Equity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</si>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</sst>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>
        <f>today()-1</f>
        <v>45015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2" t="s">
        <v>20</v>
      </c>
      <c r="D6" s="33">
        <v>100.0</v>
      </c>
      <c r="E6" s="33">
        <v>100.0</v>
      </c>
      <c r="F6" s="32" t="s">
        <v>21</v>
      </c>
      <c r="G6" s="32"/>
      <c r="H6" s="32"/>
      <c r="I6" s="32"/>
      <c r="J6" s="33">
        <v>10.0</v>
      </c>
      <c r="K6" s="32"/>
      <c r="L6" s="32"/>
      <c r="M6" s="32"/>
      <c r="N6" s="31">
        <f>today()-1</f>
        <v>45015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13" t="s">
        <v>16</v>
      </c>
      <c r="C7" s="34" t="s">
        <v>22</v>
      </c>
      <c r="D7" s="33">
        <v>100.0</v>
      </c>
      <c r="E7" s="33">
        <v>100.0</v>
      </c>
      <c r="F7" s="35" t="s">
        <v>23</v>
      </c>
      <c r="G7" s="32"/>
      <c r="H7" s="32"/>
      <c r="I7" s="32"/>
      <c r="J7" s="33">
        <v>10.0</v>
      </c>
      <c r="K7" s="32"/>
      <c r="L7" s="32"/>
      <c r="M7" s="32"/>
      <c r="N7" s="31">
        <f>today()</f>
        <v>45016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6">
        <v>105.0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45015</v>
      </c>
      <c r="C6" s="31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6">
        <v>105.0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19</v>
      </c>
      <c r="D6" s="8">
        <v>100.0</v>
      </c>
      <c r="E6" s="8" t="s">
        <v>21</v>
      </c>
      <c r="F6" s="8" t="s">
        <v>30</v>
      </c>
      <c r="G6" s="8">
        <v>10.0</v>
      </c>
      <c r="H6" s="8" t="s">
        <v>31</v>
      </c>
      <c r="I6" s="8"/>
      <c r="J6" s="8"/>
      <c r="K6" s="8"/>
      <c r="L6" s="8"/>
      <c r="M6" s="8"/>
      <c r="N6" s="8"/>
      <c r="O6" s="8"/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>
        <v>1.0</v>
      </c>
      <c r="Y6">
        <v>1.0</v>
      </c>
      <c r="AL6">
        <v>1.0</v>
      </c>
      <c r="AM6">
        <v>1.0</v>
      </c>
      <c r="AN6" t="s">
        <v>20</v>
      </c>
      <c r="AP6" t="s">
        <v>31</v>
      </c>
      <c r="AQ6" t="s">
        <v>19</v>
      </c>
      <c r="AR6">
        <v>105.0</v>
      </c>
      <c r="AT6" t="s">
        <v>38</v>
      </c>
      <c r="AU6" t="s">
        <v>39</v>
      </c>
      <c r="AV6">
        <v>1.0</v>
      </c>
      <c r="BC6">
        <v>1.0</v>
      </c>
      <c r="BE6" t="s">
        <v>34</v>
      </c>
      <c r="BF6" t="s">
        <v>40</v>
      </c>
      <c r="BQ6" t="s">
        <v>41</v>
      </c>
      <c r="BR6" t="s">
        <v>32</v>
      </c>
      <c r="BU6" t="s">
        <v>34</v>
      </c>
      <c r="BZ6">
        <v>105.0</v>
      </c>
      <c r="CA6">
        <v>105.0</v>
      </c>
      <c r="CP6" t="s">
        <v>42</v>
      </c>
      <c r="CS6">
        <v>10.0</v>
      </c>
      <c r="DJ6" t="s">
        <v>20</v>
      </c>
      <c r="DM6">
        <v>1.0</v>
      </c>
      <c r="DP6" t="s">
        <v>31</v>
      </c>
      <c r="DR6" t="s">
        <v>43</v>
      </c>
      <c r="EA6" t="s">
        <v>44</v>
      </c>
      <c r="EB6" t="s">
        <v>40</v>
      </c>
      <c r="EC6" t="s">
        <v>40</v>
      </c>
      <c r="ED6" t="s">
        <v>37</v>
      </c>
      <c r="EL6" t="s">
        <v>31</v>
      </c>
      <c r="EV6" t="s">
        <v>31</v>
      </c>
      <c r="FA6" t="s">
        <v>45</v>
      </c>
      <c r="FB6" t="s">
        <v>45</v>
      </c>
      <c r="FE6" t="s">
        <v>45</v>
      </c>
      <c r="FH6" t="s">
        <v>45</v>
      </c>
    </row>
    <row r="7" ht="15.75" customHeight="1">
      <c r="A7" s="8"/>
      <c r="B7" s="8"/>
      <c r="C7" s="8" t="s">
        <v>16</v>
      </c>
      <c r="D7" s="8">
        <v>-100.0</v>
      </c>
      <c r="E7" s="8" t="s">
        <v>23</v>
      </c>
      <c r="F7" s="8" t="s">
        <v>30</v>
      </c>
      <c r="G7" s="8">
        <v>10.0</v>
      </c>
      <c r="H7" s="8" t="s">
        <v>46</v>
      </c>
      <c r="I7" s="8"/>
      <c r="J7" s="8"/>
      <c r="K7" s="8"/>
      <c r="L7" s="8"/>
      <c r="M7" s="8"/>
      <c r="N7" s="8"/>
      <c r="O7" s="8"/>
      <c r="R7" t="s">
        <v>47</v>
      </c>
      <c r="S7" t="s">
        <v>33</v>
      </c>
      <c r="T7" t="s">
        <v>48</v>
      </c>
      <c r="U7" t="s">
        <v>35</v>
      </c>
      <c r="V7" t="s">
        <v>49</v>
      </c>
      <c r="W7" t="s">
        <v>37</v>
      </c>
      <c r="X7">
        <v>100.0</v>
      </c>
      <c r="Y7">
        <v>1.0</v>
      </c>
      <c r="AM7">
        <v>1.0</v>
      </c>
      <c r="AN7" t="s">
        <v>22</v>
      </c>
      <c r="AP7" t="s">
        <v>31</v>
      </c>
      <c r="AQ7" t="s">
        <v>19</v>
      </c>
      <c r="AR7">
        <v>105.0</v>
      </c>
      <c r="AT7" t="s">
        <v>38</v>
      </c>
      <c r="AU7" t="s">
        <v>39</v>
      </c>
      <c r="AV7">
        <v>1.0</v>
      </c>
      <c r="BC7">
        <v>1.0</v>
      </c>
      <c r="BE7" t="s">
        <v>50</v>
      </c>
      <c r="BF7" t="s">
        <v>40</v>
      </c>
      <c r="BO7">
        <v>100000.0</v>
      </c>
      <c r="BQ7" t="s">
        <v>41</v>
      </c>
      <c r="BR7" t="s">
        <v>32</v>
      </c>
      <c r="BU7" t="s">
        <v>51</v>
      </c>
      <c r="BW7">
        <v>100.0</v>
      </c>
      <c r="CI7">
        <v>1050000.0</v>
      </c>
      <c r="CL7" t="s">
        <v>52</v>
      </c>
      <c r="CP7" t="s">
        <v>53</v>
      </c>
      <c r="CS7">
        <v>10.0</v>
      </c>
      <c r="DJ7" t="s">
        <v>22</v>
      </c>
      <c r="DM7">
        <v>1.0</v>
      </c>
      <c r="DP7" t="s">
        <v>46</v>
      </c>
      <c r="DR7" t="s">
        <v>43</v>
      </c>
      <c r="EA7" t="s">
        <v>44</v>
      </c>
      <c r="EB7" t="s">
        <v>40</v>
      </c>
      <c r="EC7" t="s">
        <v>40</v>
      </c>
      <c r="ED7" t="s">
        <v>37</v>
      </c>
      <c r="EL7" t="s">
        <v>31</v>
      </c>
      <c r="EV7" t="s">
        <v>31</v>
      </c>
      <c r="FA7" t="s">
        <v>45</v>
      </c>
      <c r="FB7" t="s">
        <v>45</v>
      </c>
      <c r="FC7" s="9" t="s">
        <v>54</v>
      </c>
      <c r="FE7" t="s">
        <v>45</v>
      </c>
      <c r="FF7">
        <v>5.0</v>
      </c>
      <c r="FG7">
        <v>50000.0</v>
      </c>
      <c r="FH7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