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<sst xmlns="http://schemas.openxmlformats.org/spreadsheetml/2006/main" count="96" uniqueCount="47">
  <si>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</si>
  <si>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</si>
  <si>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</si>
  <si>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</si>
  <si>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</si>
  <si>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</si>
  <si>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</si>
  <si>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</si>
  <si>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</si>
  <si>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</si>
  <si>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</si>
  <si>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</si>
  <si>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</si>
  <si>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</si>
  <si>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</si>
  <si>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</si>
  <si>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</si>
  <si>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TradingTicket</t>
  </si>
  <si>
    <t>CreateDoneAwayOrder</t>
  </si>
  <si>
    <t>RIG</t>
  </si>
  <si>
    <t>Buy</t>
  </si>
  <si>
    <t>Allocation3</t>
  </si>
  <si>
    <t>Sell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</si>
  <si>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</si>
  <si>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</si>
  <si>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</si>
  <si>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</si>
  <si>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</si>
  <si>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</si>
  <si>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</si>
  <si>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</si>
  <si>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</si>
  <si>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</si>
  <si>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</si>
  <si>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</si>
  <si>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</si>
  <si>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</si>
  <si>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</si>
  <si>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</si>
  <si>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</si>
  <si>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NA</t>
  </si>
  <si>
    <t>Short</t>
  </si>
  <si>
    <t>FIMAT</t>
  </si>
  <si>
    <t>EquityOption</t>
  </si>
  <si>
    <t>OPTS</t>
  </si>
  <si>
    <t>CALL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</si>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</sst>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100.0</v>
      </c>
      <c r="E6" s="35">
        <v>100.0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>today()-1</f>
        <v>45013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16</v>
      </c>
      <c r="C7" s="38" t="s">
        <v>22</v>
      </c>
      <c r="D7" s="35">
        <v>100.0</v>
      </c>
      <c r="E7" s="35">
        <v>100.0</v>
      </c>
      <c r="F7" s="37" t="s">
        <v>23</v>
      </c>
      <c r="G7" s="33"/>
      <c r="H7" s="33"/>
      <c r="I7" s="33"/>
      <c r="J7" s="35">
        <v>10.0</v>
      </c>
      <c r="K7" s="33"/>
      <c r="L7" s="33"/>
      <c r="M7" s="33"/>
      <c r="N7" s="36">
        <f>today()</f>
        <v>45014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9">
        <v>110.0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45013</v>
      </c>
      <c r="C6" s="36">
        <f>today()</f>
        <v>45014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9">
        <v>110.0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0" t="s">
        <v>19</v>
      </c>
      <c r="D6" s="41">
        <v>100.0</v>
      </c>
      <c r="E6" s="40" t="s">
        <v>21</v>
      </c>
      <c r="F6" s="33" t="s">
        <v>30</v>
      </c>
      <c r="G6" s="8"/>
      <c r="H6" s="40" t="s">
        <v>31</v>
      </c>
      <c r="I6" s="8"/>
      <c r="J6" s="8"/>
      <c r="K6" s="8"/>
      <c r="L6" s="8"/>
      <c r="M6" s="8"/>
      <c r="N6" s="8"/>
      <c r="O6" s="8"/>
      <c r="R6" s="40" t="s">
        <v>32</v>
      </c>
      <c r="S6" s="40" t="s">
        <v>33</v>
      </c>
      <c r="T6" s="40" t="s">
        <v>34</v>
      </c>
      <c r="U6" s="40" t="s">
        <v>35</v>
      </c>
      <c r="V6" s="40" t="s">
        <v>36</v>
      </c>
      <c r="W6" s="40" t="s">
        <v>37</v>
      </c>
      <c r="AN6" s="40" t="s">
        <v>20</v>
      </c>
      <c r="AP6" s="40" t="s">
        <v>31</v>
      </c>
      <c r="AQ6" s="40" t="s">
        <v>19</v>
      </c>
      <c r="AR6" s="41">
        <v>110.0</v>
      </c>
      <c r="AS6" s="41">
        <v>1.0</v>
      </c>
      <c r="AT6" s="40" t="s">
        <v>38</v>
      </c>
      <c r="AU6" s="40" t="s">
        <v>39</v>
      </c>
      <c r="AV6" s="41">
        <v>1.0</v>
      </c>
      <c r="BU6" s="40" t="s">
        <v>34</v>
      </c>
      <c r="FC6" s="40" t="s">
        <v>40</v>
      </c>
      <c r="FD6" s="41">
        <v>0.0</v>
      </c>
      <c r="FF6" s="41">
        <v>0.0</v>
      </c>
      <c r="FG6" s="41">
        <v>0.0</v>
      </c>
    </row>
    <row r="7" ht="15.75" customHeight="1">
      <c r="A7" s="8"/>
      <c r="B7" s="8"/>
      <c r="C7" s="40" t="s">
        <v>16</v>
      </c>
      <c r="D7" s="41">
        <v>-100.0</v>
      </c>
      <c r="E7" s="40" t="s">
        <v>23</v>
      </c>
      <c r="F7" s="33" t="s">
        <v>30</v>
      </c>
      <c r="G7" s="8"/>
      <c r="H7" s="40" t="s">
        <v>41</v>
      </c>
      <c r="I7" s="8"/>
      <c r="J7" s="8"/>
      <c r="K7" s="8"/>
      <c r="L7" s="8"/>
      <c r="M7" s="8"/>
      <c r="N7" s="8"/>
      <c r="O7" s="8"/>
      <c r="R7" s="40" t="s">
        <v>42</v>
      </c>
      <c r="S7" s="40" t="s">
        <v>33</v>
      </c>
      <c r="T7" s="40" t="s">
        <v>43</v>
      </c>
      <c r="U7" s="40" t="s">
        <v>35</v>
      </c>
      <c r="V7" s="40" t="s">
        <v>44</v>
      </c>
      <c r="W7" s="40" t="s">
        <v>37</v>
      </c>
      <c r="AN7" s="40" t="s">
        <v>22</v>
      </c>
      <c r="AP7" s="40" t="s">
        <v>31</v>
      </c>
      <c r="AQ7" s="40" t="s">
        <v>19</v>
      </c>
      <c r="AR7" s="41">
        <v>110.0</v>
      </c>
      <c r="AS7" s="41">
        <v>-1.0</v>
      </c>
      <c r="AT7" s="40" t="s">
        <v>38</v>
      </c>
      <c r="AU7" s="40" t="s">
        <v>39</v>
      </c>
      <c r="AV7" s="41">
        <v>1.0</v>
      </c>
      <c r="BU7" s="40" t="s">
        <v>45</v>
      </c>
      <c r="FC7" s="40" t="s">
        <v>46</v>
      </c>
      <c r="FD7" s="41">
        <v>0.0</v>
      </c>
      <c r="FF7" s="41">
        <v>10.0</v>
      </c>
      <c r="FG7" s="41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