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<sst xmlns="http://schemas.openxmlformats.org/spreadsheetml/2006/main" count="73" uniqueCount="35">
  <si>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</si>
  <si>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</si>
  <si>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</si>
  <si>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</si>
  <si>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</si>
  <si>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</si>
  <si>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</si>
  <si>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</si>
  <si>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</si>
  <si>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</si>
  <si>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</si>
  <si>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</si>
  <si>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</si>
  <si>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</si>
  <si>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</si>
  <si>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</si>
  <si>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</si>
  <si>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</si>
  <si>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PortfolioManagement</t>
  </si>
  <si>
    <t>CheckPortfolioManagement</t>
  </si>
  <si>
    <t>Allocation1</t>
  </si>
  <si>
    <t>NewMF</t>
  </si>
  <si>
    <t>Long</t>
  </si>
  <si>
    <t>APPLE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</si>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</sst>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32">
        <f>TODAY()-1</f>
        <v>45033</v>
      </c>
      <c r="O6" s="8"/>
    </row>
    <row r="7" ht="15.75" customHeight="1">
      <c r="A7" s="8"/>
      <c r="B7" s="13" t="s">
        <v>16</v>
      </c>
      <c r="C7" s="13" t="s">
        <v>17</v>
      </c>
      <c r="D7" s="13">
        <v>150.0</v>
      </c>
      <c r="E7" s="8"/>
      <c r="F7" s="8"/>
      <c r="G7" s="8"/>
      <c r="H7" s="8"/>
      <c r="I7" s="8"/>
      <c r="J7" s="13">
        <v>5.0</v>
      </c>
      <c r="K7" s="8"/>
      <c r="L7" s="8"/>
      <c r="M7" s="8"/>
      <c r="N7" s="32">
        <f>TODAY()</f>
        <v>45034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34" t="s">
        <v>16</v>
      </c>
      <c r="D6" s="35">
        <v>100.0</v>
      </c>
      <c r="E6" s="36" t="s">
        <v>20</v>
      </c>
      <c r="F6" s="36" t="s">
        <v>21</v>
      </c>
      <c r="G6" s="36"/>
      <c r="H6" s="36" t="s">
        <v>22</v>
      </c>
      <c r="I6" s="36"/>
      <c r="J6" s="36"/>
      <c r="K6" s="36"/>
      <c r="L6" s="36"/>
      <c r="M6" s="36"/>
      <c r="N6" s="36"/>
      <c r="O6" s="37" t="s">
        <v>23</v>
      </c>
      <c r="P6" s="36"/>
      <c r="Q6" s="36"/>
      <c r="R6" s="36"/>
      <c r="S6" s="36"/>
      <c r="T6" s="36" t="s">
        <v>24</v>
      </c>
      <c r="U6" s="36" t="s">
        <v>25</v>
      </c>
      <c r="V6" s="36" t="s">
        <v>26</v>
      </c>
      <c r="W6" s="36" t="s">
        <v>27</v>
      </c>
      <c r="X6" s="38">
        <v>1.0</v>
      </c>
      <c r="Y6" s="38">
        <v>1.0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 t="s">
        <v>17</v>
      </c>
      <c r="AO6" s="36"/>
      <c r="AP6" s="34" t="s">
        <v>22</v>
      </c>
      <c r="AQ6" s="34" t="s">
        <v>16</v>
      </c>
      <c r="AR6" s="34"/>
      <c r="AS6" s="36"/>
      <c r="AT6" s="39" t="s">
        <v>28</v>
      </c>
      <c r="AU6" s="39" t="s">
        <v>29</v>
      </c>
      <c r="AV6" s="38">
        <v>1.0</v>
      </c>
      <c r="AW6" s="36"/>
      <c r="AX6" s="38"/>
      <c r="AY6" s="36"/>
      <c r="AZ6" s="36"/>
      <c r="BA6" s="36"/>
      <c r="BB6" s="36"/>
      <c r="BC6" s="36"/>
      <c r="BD6" s="36"/>
      <c r="BE6" s="34" t="s">
        <v>24</v>
      </c>
      <c r="BF6" s="37" t="s">
        <v>30</v>
      </c>
      <c r="BG6" s="34" t="s">
        <v>31</v>
      </c>
      <c r="BH6" s="36"/>
      <c r="BI6" s="36"/>
      <c r="BJ6" s="36"/>
      <c r="BK6" s="36"/>
      <c r="BL6" s="36"/>
      <c r="BM6" s="36"/>
      <c r="BN6" s="36"/>
      <c r="BO6" s="36"/>
      <c r="BP6" s="36"/>
      <c r="BQ6" s="9" t="s">
        <v>32</v>
      </c>
      <c r="BR6" s="36" t="s">
        <v>33</v>
      </c>
      <c r="BS6" s="36"/>
      <c r="BT6" s="36"/>
      <c r="BU6" s="39" t="s">
        <v>24</v>
      </c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 t="s">
        <v>16</v>
      </c>
      <c r="CO6" s="36"/>
      <c r="CP6" s="39" t="s">
        <v>34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4">
        <v>150.0</v>
      </c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</row>
    <row r="7" ht="15.75" customHeight="1">
      <c r="A7" s="36"/>
      <c r="B7" s="36"/>
      <c r="C7" s="34" t="s">
        <v>16</v>
      </c>
      <c r="D7" s="40">
        <v>150.0</v>
      </c>
      <c r="E7" s="36" t="s">
        <v>20</v>
      </c>
      <c r="F7" s="36" t="s">
        <v>21</v>
      </c>
      <c r="G7" s="36"/>
      <c r="H7" s="36" t="s">
        <v>22</v>
      </c>
      <c r="I7" s="36"/>
      <c r="J7" s="36"/>
      <c r="K7" s="36"/>
      <c r="L7" s="36"/>
      <c r="M7" s="36"/>
      <c r="N7" s="36"/>
      <c r="O7" s="37" t="s">
        <v>23</v>
      </c>
      <c r="P7" s="36"/>
      <c r="Q7" s="36"/>
      <c r="R7" s="36"/>
      <c r="S7" s="36"/>
      <c r="T7" s="36" t="s">
        <v>24</v>
      </c>
      <c r="U7" s="36" t="s">
        <v>25</v>
      </c>
      <c r="V7" s="36" t="s">
        <v>26</v>
      </c>
      <c r="W7" s="36" t="s">
        <v>27</v>
      </c>
      <c r="X7" s="38">
        <v>1.0</v>
      </c>
      <c r="Y7" s="38">
        <v>1.0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 t="s">
        <v>17</v>
      </c>
      <c r="AO7" s="36"/>
      <c r="AP7" s="34" t="s">
        <v>22</v>
      </c>
      <c r="AQ7" s="34" t="s">
        <v>16</v>
      </c>
      <c r="AR7" s="34"/>
      <c r="AS7" s="36"/>
      <c r="AT7" s="39" t="s">
        <v>28</v>
      </c>
      <c r="AU7" s="39" t="s">
        <v>29</v>
      </c>
      <c r="AV7" s="38">
        <v>1.0</v>
      </c>
      <c r="AW7" s="36"/>
      <c r="AX7" s="38"/>
      <c r="AY7" s="36"/>
      <c r="AZ7" s="36"/>
      <c r="BA7" s="36"/>
      <c r="BB7" s="36"/>
      <c r="BC7" s="36"/>
      <c r="BD7" s="36"/>
      <c r="BE7" s="34" t="s">
        <v>24</v>
      </c>
      <c r="BF7" s="37" t="s">
        <v>30</v>
      </c>
      <c r="BG7" s="34" t="s">
        <v>31</v>
      </c>
      <c r="BH7" s="36"/>
      <c r="BI7" s="36"/>
      <c r="BJ7" s="36"/>
      <c r="BK7" s="36"/>
      <c r="BL7" s="36"/>
      <c r="BM7" s="36"/>
      <c r="BN7" s="36"/>
      <c r="BO7" s="36"/>
      <c r="BP7" s="36"/>
      <c r="BQ7" s="9" t="s">
        <v>32</v>
      </c>
      <c r="BR7" s="36" t="s">
        <v>33</v>
      </c>
      <c r="BS7" s="36"/>
      <c r="BT7" s="36"/>
      <c r="BU7" s="39" t="s">
        <v>24</v>
      </c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 t="s">
        <v>16</v>
      </c>
      <c r="CO7" s="36"/>
      <c r="CP7" s="39" t="s">
        <v>34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4">
        <v>150.0</v>
      </c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