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heckPortfolioManagement" sheetId="5" r:id="rId7"/>
    <sheet name="LoginClient" sheetId="6" r:id="rId8"/>
    <sheet name="CheckPortfolioManagement1" sheetId="7" r:id="rId9"/>
  </sheets>
  <calcPr fullCalcOnLoad="1"/>
</workbook>
</file>

<file path=xl/sharedStrings.xml><?xml version="1.0" encoding="utf-8"?>
<sst xmlns="http://schemas.openxmlformats.org/spreadsheetml/2006/main" count="44" uniqueCount="44">
  <si>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</si>
  <si>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</si>
  <si>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</si>
  <si>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</si>
  <si>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</si>
  <si>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</si>
  <si>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</si>
  <si>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</si>
  <si>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</si>
  <si>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</si>
  <si>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</si>
  <si>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</si>
  <si>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</si>
  <si>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</si>
  <si>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</si>
  <si>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</si>
  <si>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</si>
  <si>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</si>
  <si>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</si>
  <si>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</si>
  <si>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Sell</t>
  </si>
  <si>
    <t>PortfolioManagement</t>
  </si>
  <si>
    <t>CheckPortfolioManagement</t>
  </si>
  <si>
    <t/>
  </si>
  <si>
    <t>NewMF</t>
  </si>
  <si>
    <t>Long</t>
  </si>
  <si>
    <t>FIMAT</t>
  </si>
  <si>
    <t>Equity</t>
  </si>
  <si>
    <t>US</t>
  </si>
  <si>
    <t>NASDAQ</t>
  </si>
  <si>
    <t>USD</t>
  </si>
  <si>
    <t>BrokerNotes</t>
  </si>
  <si>
    <t>DefaultNotes</t>
  </si>
  <si>
    <t>Equity General</t>
  </si>
  <si>
    <t>Information Technology</t>
  </si>
  <si>
    <t>Copper</t>
  </si>
  <si>
    <t>jpearce</t>
  </si>
  <si>
    <t>MS</t>
  </si>
  <si>
    <t>NA</t>
  </si>
  <si>
    <t>PranaClient</t>
  </si>
  <si>
    <t>LoginClient</t>
  </si>
  <si>
    <t>Support3</t>
  </si>
  <si>
    <t>Nirvana@1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</si>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</sst>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14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 t="s">
        <v>18</v>
      </c>
      <c r="G6" s="32"/>
      <c r="H6" s="32"/>
      <c r="I6" s="32"/>
      <c r="J6" s="32"/>
      <c r="K6" s="32"/>
      <c r="L6" s="32"/>
      <c r="M6" s="32"/>
      <c r="N6" s="34">
        <f ref="N6:N9" t="shared" si="1">TODAY()-2</f>
        <v>45059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100</v>
      </c>
      <c r="E7" s="32"/>
      <c r="F7" s="32" t="s">
        <v>19</v>
      </c>
      <c r="G7" s="32"/>
      <c r="H7" s="32"/>
      <c r="I7" s="32"/>
      <c r="J7" s="32"/>
      <c r="K7" s="32"/>
      <c r="L7" s="32"/>
      <c r="M7" s="32"/>
      <c r="N7" s="34">
        <f t="shared" si="1"/>
        <v>45059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20</v>
      </c>
      <c r="D8" s="35">
        <v>50</v>
      </c>
      <c r="E8" s="32"/>
      <c r="F8" s="32" t="s">
        <v>18</v>
      </c>
      <c r="G8" s="32"/>
      <c r="H8" s="32"/>
      <c r="I8" s="32"/>
      <c r="J8" s="32"/>
      <c r="K8" s="32"/>
      <c r="L8" s="32"/>
      <c r="M8" s="32"/>
      <c r="N8" s="34">
        <f t="shared" si="1"/>
        <v>45059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20</v>
      </c>
      <c r="D9" s="35">
        <v>50</v>
      </c>
      <c r="E9" s="32"/>
      <c r="F9" s="32" t="s">
        <v>19</v>
      </c>
      <c r="G9" s="32"/>
      <c r="H9" s="32"/>
      <c r="I9" s="32"/>
      <c r="J9" s="32"/>
      <c r="K9" s="32"/>
      <c r="L9" s="32"/>
      <c r="M9" s="32"/>
      <c r="N9" s="34">
        <f t="shared" si="1"/>
        <v>45059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16</v>
      </c>
      <c r="C10" s="32" t="s">
        <v>17</v>
      </c>
      <c r="D10" s="35">
        <v>100</v>
      </c>
      <c r="E10" s="32"/>
      <c r="F10" s="32" t="s">
        <v>18</v>
      </c>
      <c r="G10" s="32"/>
      <c r="H10" s="32"/>
      <c r="I10" s="32"/>
      <c r="J10" s="32"/>
      <c r="K10" s="32"/>
      <c r="L10" s="32"/>
      <c r="M10" s="32"/>
      <c r="N10" s="34">
        <f ref="N10:N13" t="shared" si="2">TODAY()-1</f>
        <v>45060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16</v>
      </c>
      <c r="C11" s="32" t="s">
        <v>17</v>
      </c>
      <c r="D11" s="35">
        <v>100</v>
      </c>
      <c r="E11" s="32"/>
      <c r="F11" s="32" t="s">
        <v>19</v>
      </c>
      <c r="G11" s="32"/>
      <c r="H11" s="32"/>
      <c r="I11" s="32"/>
      <c r="J11" s="32"/>
      <c r="K11" s="32"/>
      <c r="L11" s="32"/>
      <c r="M11" s="32"/>
      <c r="N11" s="34">
        <f t="shared" si="2"/>
        <v>45060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16</v>
      </c>
      <c r="C12" s="32" t="s">
        <v>20</v>
      </c>
      <c r="D12" s="35">
        <v>50</v>
      </c>
      <c r="E12" s="32"/>
      <c r="F12" s="32" t="s">
        <v>18</v>
      </c>
      <c r="G12" s="32"/>
      <c r="H12" s="32"/>
      <c r="I12" s="32"/>
      <c r="J12" s="32"/>
      <c r="K12" s="32"/>
      <c r="L12" s="32"/>
      <c r="M12" s="32"/>
      <c r="N12" s="34">
        <f t="shared" si="2"/>
        <v>45060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16</v>
      </c>
      <c r="C13" s="32" t="s">
        <v>20</v>
      </c>
      <c r="D13" s="35">
        <v>50</v>
      </c>
      <c r="E13" s="32"/>
      <c r="F13" s="32" t="s">
        <v>19</v>
      </c>
      <c r="G13" s="32"/>
      <c r="H13" s="32"/>
      <c r="I13" s="32"/>
      <c r="J13" s="32"/>
      <c r="K13" s="32"/>
      <c r="L13" s="32"/>
      <c r="M13" s="32"/>
      <c r="N13" s="34">
        <f t="shared" si="2"/>
        <v>45060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16</v>
      </c>
      <c r="C14" s="32" t="s">
        <v>17</v>
      </c>
      <c r="D14" s="35">
        <v>100</v>
      </c>
      <c r="E14" s="32"/>
      <c r="F14" s="32" t="s">
        <v>18</v>
      </c>
      <c r="G14" s="32"/>
      <c r="H14" s="32"/>
      <c r="I14" s="32"/>
      <c r="J14" s="32"/>
      <c r="K14" s="32"/>
      <c r="L14" s="32"/>
      <c r="M14" s="32"/>
      <c r="N14" s="34">
        <f ref="N14:N17" t="shared" si="3">TODAY()</f>
        <v>45061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16</v>
      </c>
      <c r="C15" s="32" t="s">
        <v>17</v>
      </c>
      <c r="D15" s="35">
        <v>100</v>
      </c>
      <c r="E15" s="32"/>
      <c r="F15" s="32" t="s">
        <v>19</v>
      </c>
      <c r="G15" s="32"/>
      <c r="H15" s="32"/>
      <c r="I15" s="32"/>
      <c r="J15" s="32"/>
      <c r="K15" s="32"/>
      <c r="L15" s="32"/>
      <c r="M15" s="32"/>
      <c r="N15" s="34">
        <f t="shared" si="3"/>
        <v>45061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16</v>
      </c>
      <c r="C16" s="32" t="s">
        <v>20</v>
      </c>
      <c r="D16" s="36">
        <v>40</v>
      </c>
      <c r="E16" s="32"/>
      <c r="F16" s="32" t="s">
        <v>18</v>
      </c>
      <c r="G16" s="32"/>
      <c r="H16" s="32"/>
      <c r="I16" s="32"/>
      <c r="J16" s="32"/>
      <c r="K16" s="32"/>
      <c r="L16" s="32"/>
      <c r="M16" s="32"/>
      <c r="N16" s="34">
        <f t="shared" si="3"/>
        <v>45061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16</v>
      </c>
      <c r="C17" s="32" t="s">
        <v>20</v>
      </c>
      <c r="D17" s="36">
        <v>40</v>
      </c>
      <c r="E17" s="32"/>
      <c r="F17" s="32" t="s">
        <v>19</v>
      </c>
      <c r="G17" s="32"/>
      <c r="H17" s="32"/>
      <c r="I17" s="32"/>
      <c r="J17" s="32"/>
      <c r="K17" s="32"/>
      <c r="L17" s="32"/>
      <c r="M17" s="32"/>
      <c r="N17" s="34">
        <f t="shared" si="3"/>
        <v>45061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23</v>
      </c>
      <c r="B6" s="37"/>
      <c r="C6" s="8" t="s">
        <v>16</v>
      </c>
      <c r="D6" s="37">
        <v>100</v>
      </c>
      <c r="E6" s="8" t="s">
        <v>18</v>
      </c>
      <c r="F6" s="8" t="s">
        <v>24</v>
      </c>
      <c r="G6" s="8"/>
      <c r="H6" s="8" t="s">
        <v>25</v>
      </c>
      <c r="I6" s="8"/>
      <c r="J6" s="8"/>
      <c r="K6" s="8"/>
      <c r="L6" s="8"/>
      <c r="M6" s="8"/>
      <c r="N6" s="8"/>
      <c r="O6" s="8"/>
      <c r="R6" s="0" t="s">
        <v>26</v>
      </c>
      <c r="T6" s="0" t="s">
        <v>27</v>
      </c>
      <c r="U6" s="0" t="s">
        <v>28</v>
      </c>
      <c r="V6" s="0" t="s">
        <v>29</v>
      </c>
      <c r="W6" s="0" t="s">
        <v>30</v>
      </c>
      <c r="X6" s="0">
        <v>1</v>
      </c>
      <c r="Y6" s="0">
        <v>1</v>
      </c>
      <c r="AN6" s="0" t="s">
        <v>17</v>
      </c>
      <c r="AP6" s="0" t="s">
        <v>25</v>
      </c>
      <c r="AQ6" s="0" t="s">
        <v>16</v>
      </c>
      <c r="AS6" s="0">
        <v>1</v>
      </c>
      <c r="AT6" s="0" t="s">
        <v>31</v>
      </c>
      <c r="AU6" s="0" t="s">
        <v>32</v>
      </c>
      <c r="AV6" s="0">
        <v>1</v>
      </c>
      <c r="BE6" s="0" t="s">
        <v>27</v>
      </c>
      <c r="BF6" s="0" t="s">
        <v>33</v>
      </c>
      <c r="BG6" s="0" t="s">
        <v>34</v>
      </c>
      <c r="BH6" s="0" t="s">
        <v>35</v>
      </c>
      <c r="BQ6" s="0" t="s">
        <v>36</v>
      </c>
      <c r="BR6" s="0" t="s">
        <v>37</v>
      </c>
      <c r="BU6" s="0" t="s">
        <v>27</v>
      </c>
      <c r="DJ6" s="0" t="s">
        <v>17</v>
      </c>
      <c r="DP6" s="0" t="s">
        <v>25</v>
      </c>
      <c r="ED6" s="0" t="s">
        <v>30</v>
      </c>
      <c r="EL6" s="0" t="s">
        <v>25</v>
      </c>
      <c r="EV6" s="0" t="s">
        <v>25</v>
      </c>
      <c r="FA6" s="0" t="s">
        <v>23</v>
      </c>
      <c r="FB6" s="0" t="s">
        <v>23</v>
      </c>
      <c r="FC6" s="0" t="s">
        <v>38</v>
      </c>
      <c r="FH6" s="38">
        <v>60</v>
      </c>
      <c r="FI6" s="0" t="s">
        <v>23</v>
      </c>
      <c r="FK6" s="0" t="s">
        <v>23</v>
      </c>
      <c r="FL6" s="0" t="s">
        <v>23</v>
      </c>
      <c r="FM6" s="0" t="s">
        <v>23</v>
      </c>
      <c r="FN6" s="0" t="s">
        <v>23</v>
      </c>
      <c r="FO6" s="0" t="s">
        <v>23</v>
      </c>
      <c r="FP6" s="0" t="s">
        <v>23</v>
      </c>
      <c r="FQ6" s="0" t="s">
        <v>23</v>
      </c>
    </row>
    <row r="7" ht="15.75" customHeight="1">
      <c r="A7" s="8" t="s">
        <v>23</v>
      </c>
      <c r="B7" s="8"/>
      <c r="C7" s="8" t="s">
        <v>16</v>
      </c>
      <c r="D7" s="8">
        <v>-50</v>
      </c>
      <c r="E7" s="8" t="s">
        <v>18</v>
      </c>
      <c r="F7" s="8" t="s">
        <v>24</v>
      </c>
      <c r="G7" s="8"/>
      <c r="H7" s="8" t="s">
        <v>25</v>
      </c>
      <c r="I7" s="8"/>
      <c r="J7" s="8"/>
      <c r="K7" s="8"/>
      <c r="L7" s="8"/>
      <c r="M7" s="8"/>
      <c r="N7" s="8"/>
      <c r="O7" s="8"/>
      <c r="R7" s="0" t="s">
        <v>26</v>
      </c>
      <c r="T7" s="0" t="s">
        <v>27</v>
      </c>
      <c r="U7" s="0" t="s">
        <v>28</v>
      </c>
      <c r="V7" s="0" t="s">
        <v>29</v>
      </c>
      <c r="W7" s="0" t="s">
        <v>30</v>
      </c>
      <c r="X7" s="0">
        <v>1</v>
      </c>
      <c r="Y7" s="0">
        <v>1</v>
      </c>
      <c r="AN7" s="0" t="s">
        <v>20</v>
      </c>
      <c r="AP7" s="0" t="s">
        <v>25</v>
      </c>
      <c r="AQ7" s="0" t="s">
        <v>16</v>
      </c>
      <c r="AS7" s="0">
        <v>-1</v>
      </c>
      <c r="AT7" s="0" t="s">
        <v>31</v>
      </c>
      <c r="AU7" s="0" t="s">
        <v>32</v>
      </c>
      <c r="AV7" s="0">
        <v>1</v>
      </c>
      <c r="BE7" s="0" t="s">
        <v>27</v>
      </c>
      <c r="BF7" s="0" t="s">
        <v>33</v>
      </c>
      <c r="BG7" s="0" t="s">
        <v>34</v>
      </c>
      <c r="BH7" s="0" t="s">
        <v>35</v>
      </c>
      <c r="BQ7" s="0" t="s">
        <v>36</v>
      </c>
      <c r="BR7" s="0" t="s">
        <v>37</v>
      </c>
      <c r="BU7" s="0" t="s">
        <v>27</v>
      </c>
      <c r="DJ7" s="0" t="s">
        <v>20</v>
      </c>
      <c r="DP7" s="0" t="s">
        <v>25</v>
      </c>
      <c r="ED7" s="0" t="s">
        <v>30</v>
      </c>
      <c r="EL7" s="0" t="s">
        <v>25</v>
      </c>
      <c r="EV7" s="0" t="s">
        <v>25</v>
      </c>
      <c r="FA7" s="0" t="s">
        <v>23</v>
      </c>
      <c r="FB7" s="0" t="s">
        <v>23</v>
      </c>
      <c r="FC7" s="0" t="s">
        <v>38</v>
      </c>
      <c r="FH7" s="38">
        <v>60</v>
      </c>
      <c r="FI7" s="0" t="s">
        <v>23</v>
      </c>
      <c r="FK7" s="0" t="s">
        <v>23</v>
      </c>
      <c r="FL7" s="0" t="s">
        <v>23</v>
      </c>
      <c r="FM7" s="0" t="s">
        <v>23</v>
      </c>
      <c r="FN7" s="0" t="s">
        <v>23</v>
      </c>
      <c r="FO7" s="0" t="s">
        <v>23</v>
      </c>
      <c r="FP7" s="0" t="s">
        <v>23</v>
      </c>
      <c r="FQ7" s="0" t="s">
        <v>23</v>
      </c>
    </row>
    <row r="8" ht="15.75" customHeight="1">
      <c r="A8" s="8" t="s">
        <v>23</v>
      </c>
      <c r="B8" s="8"/>
      <c r="C8" s="8" t="s">
        <v>16</v>
      </c>
      <c r="D8" s="8">
        <v>100</v>
      </c>
      <c r="E8" s="8" t="s">
        <v>18</v>
      </c>
      <c r="F8" s="8" t="s">
        <v>24</v>
      </c>
      <c r="G8" s="8"/>
      <c r="H8" s="8" t="s">
        <v>25</v>
      </c>
      <c r="I8" s="8"/>
      <c r="J8" s="8"/>
      <c r="K8" s="8"/>
      <c r="L8" s="8"/>
      <c r="M8" s="8"/>
      <c r="N8" s="8"/>
      <c r="O8" s="8"/>
      <c r="R8" s="0" t="s">
        <v>26</v>
      </c>
      <c r="T8" s="0" t="s">
        <v>27</v>
      </c>
      <c r="U8" s="0" t="s">
        <v>28</v>
      </c>
      <c r="V8" s="0" t="s">
        <v>29</v>
      </c>
      <c r="W8" s="0" t="s">
        <v>30</v>
      </c>
      <c r="X8" s="0">
        <v>1</v>
      </c>
      <c r="Y8" s="0">
        <v>1</v>
      </c>
      <c r="AN8" s="0" t="s">
        <v>17</v>
      </c>
      <c r="AP8" s="0" t="s">
        <v>25</v>
      </c>
      <c r="AQ8" s="0" t="s">
        <v>16</v>
      </c>
      <c r="AS8" s="0">
        <v>1</v>
      </c>
      <c r="AT8" s="0" t="s">
        <v>31</v>
      </c>
      <c r="AU8" s="0" t="s">
        <v>32</v>
      </c>
      <c r="AV8" s="0">
        <v>1</v>
      </c>
      <c r="BE8" s="0" t="s">
        <v>27</v>
      </c>
      <c r="BF8" s="0" t="s">
        <v>33</v>
      </c>
      <c r="BG8" s="0" t="s">
        <v>34</v>
      </c>
      <c r="BH8" s="0" t="s">
        <v>35</v>
      </c>
      <c r="BQ8" s="0" t="s">
        <v>36</v>
      </c>
      <c r="BR8" s="0" t="s">
        <v>37</v>
      </c>
      <c r="BU8" s="0" t="s">
        <v>27</v>
      </c>
      <c r="DJ8" s="0" t="s">
        <v>17</v>
      </c>
      <c r="DP8" s="0" t="s">
        <v>25</v>
      </c>
      <c r="ED8" s="0" t="s">
        <v>30</v>
      </c>
      <c r="EL8" s="0" t="s">
        <v>25</v>
      </c>
      <c r="EV8" s="0" t="s">
        <v>25</v>
      </c>
      <c r="FA8" s="0" t="s">
        <v>23</v>
      </c>
      <c r="FB8" s="0" t="s">
        <v>23</v>
      </c>
      <c r="FC8" s="0" t="s">
        <v>38</v>
      </c>
      <c r="FH8" s="38">
        <v>60</v>
      </c>
      <c r="FI8" s="0" t="s">
        <v>23</v>
      </c>
      <c r="FK8" s="0" t="s">
        <v>23</v>
      </c>
      <c r="FL8" s="0" t="s">
        <v>23</v>
      </c>
      <c r="FM8" s="0" t="s">
        <v>23</v>
      </c>
      <c r="FN8" s="0" t="s">
        <v>23</v>
      </c>
      <c r="FO8" s="0" t="s">
        <v>23</v>
      </c>
      <c r="FP8" s="0" t="s">
        <v>23</v>
      </c>
      <c r="FQ8" s="0" t="s">
        <v>23</v>
      </c>
    </row>
    <row r="9" ht="15.75" customHeight="1">
      <c r="A9" s="8" t="s">
        <v>23</v>
      </c>
      <c r="B9" s="8"/>
      <c r="C9" s="8" t="s">
        <v>16</v>
      </c>
      <c r="D9" s="8">
        <v>-50</v>
      </c>
      <c r="E9" s="8" t="s">
        <v>18</v>
      </c>
      <c r="F9" s="8" t="s">
        <v>24</v>
      </c>
      <c r="G9" s="8"/>
      <c r="H9" s="8" t="s">
        <v>25</v>
      </c>
      <c r="I9" s="8"/>
      <c r="J9" s="8"/>
      <c r="K9" s="8"/>
      <c r="L9" s="8"/>
      <c r="M9" s="8"/>
      <c r="N9" s="8"/>
      <c r="O9" s="8"/>
      <c r="R9" s="0" t="s">
        <v>26</v>
      </c>
      <c r="T9" s="0" t="s">
        <v>27</v>
      </c>
      <c r="U9" s="0" t="s">
        <v>28</v>
      </c>
      <c r="V9" s="0" t="s">
        <v>29</v>
      </c>
      <c r="W9" s="0" t="s">
        <v>30</v>
      </c>
      <c r="X9" s="0">
        <v>1</v>
      </c>
      <c r="Y9" s="0">
        <v>1</v>
      </c>
      <c r="AN9" s="0" t="s">
        <v>20</v>
      </c>
      <c r="AP9" s="0" t="s">
        <v>25</v>
      </c>
      <c r="AQ9" s="0" t="s">
        <v>16</v>
      </c>
      <c r="AS9" s="0">
        <v>-1</v>
      </c>
      <c r="AT9" s="0" t="s">
        <v>31</v>
      </c>
      <c r="AU9" s="0" t="s">
        <v>32</v>
      </c>
      <c r="AV9" s="0">
        <v>1</v>
      </c>
      <c r="BE9" s="0" t="s">
        <v>27</v>
      </c>
      <c r="BF9" s="0" t="s">
        <v>33</v>
      </c>
      <c r="BG9" s="0" t="s">
        <v>34</v>
      </c>
      <c r="BH9" s="0" t="s">
        <v>35</v>
      </c>
      <c r="BQ9" s="0" t="s">
        <v>36</v>
      </c>
      <c r="BR9" s="0" t="s">
        <v>37</v>
      </c>
      <c r="BU9" s="0" t="s">
        <v>27</v>
      </c>
      <c r="DJ9" s="0" t="s">
        <v>20</v>
      </c>
      <c r="DP9" s="0" t="s">
        <v>25</v>
      </c>
      <c r="ED9" s="0" t="s">
        <v>30</v>
      </c>
      <c r="EL9" s="0" t="s">
        <v>25</v>
      </c>
      <c r="EV9" s="0" t="s">
        <v>25</v>
      </c>
      <c r="FA9" s="0" t="s">
        <v>23</v>
      </c>
      <c r="FB9" s="0" t="s">
        <v>23</v>
      </c>
      <c r="FC9" s="0" t="s">
        <v>38</v>
      </c>
      <c r="FH9" s="38">
        <v>60</v>
      </c>
      <c r="FI9" s="0" t="s">
        <v>23</v>
      </c>
      <c r="FK9" s="0" t="s">
        <v>23</v>
      </c>
      <c r="FL9" s="0" t="s">
        <v>23</v>
      </c>
      <c r="FM9" s="0" t="s">
        <v>23</v>
      </c>
      <c r="FN9" s="0" t="s">
        <v>23</v>
      </c>
      <c r="FO9" s="0" t="s">
        <v>23</v>
      </c>
      <c r="FP9" s="0" t="s">
        <v>23</v>
      </c>
      <c r="FQ9" s="0" t="s">
        <v>23</v>
      </c>
    </row>
    <row r="10" ht="15.75" customHeight="1">
      <c r="A10" s="8" t="s">
        <v>23</v>
      </c>
      <c r="B10" s="8"/>
      <c r="C10" s="8" t="s">
        <v>16</v>
      </c>
      <c r="D10" s="8">
        <v>100</v>
      </c>
      <c r="E10" s="8" t="s">
        <v>18</v>
      </c>
      <c r="F10" s="8" t="s">
        <v>24</v>
      </c>
      <c r="G10" s="8"/>
      <c r="H10" s="8" t="s">
        <v>25</v>
      </c>
      <c r="I10" s="8"/>
      <c r="J10" s="8"/>
      <c r="K10" s="8"/>
      <c r="L10" s="8"/>
      <c r="M10" s="8"/>
      <c r="N10" s="8"/>
      <c r="O10" s="8"/>
      <c r="R10" s="0" t="s">
        <v>26</v>
      </c>
      <c r="T10" s="0" t="s">
        <v>27</v>
      </c>
      <c r="U10" s="0" t="s">
        <v>28</v>
      </c>
      <c r="V10" s="0" t="s">
        <v>29</v>
      </c>
      <c r="W10" s="0" t="s">
        <v>30</v>
      </c>
      <c r="X10" s="0">
        <v>1</v>
      </c>
      <c r="Y10" s="0">
        <v>1</v>
      </c>
      <c r="AN10" s="0" t="s">
        <v>17</v>
      </c>
      <c r="AP10" s="0" t="s">
        <v>25</v>
      </c>
      <c r="AQ10" s="0" t="s">
        <v>16</v>
      </c>
      <c r="AS10" s="0">
        <v>1</v>
      </c>
      <c r="AT10" s="0" t="s">
        <v>31</v>
      </c>
      <c r="AU10" s="0" t="s">
        <v>32</v>
      </c>
      <c r="AV10" s="0">
        <v>1</v>
      </c>
      <c r="BE10" s="0" t="s">
        <v>27</v>
      </c>
      <c r="BF10" s="0" t="s">
        <v>33</v>
      </c>
      <c r="BG10" s="0" t="s">
        <v>34</v>
      </c>
      <c r="BH10" s="0" t="s">
        <v>35</v>
      </c>
      <c r="BQ10" s="0" t="s">
        <v>36</v>
      </c>
      <c r="BR10" s="0" t="s">
        <v>37</v>
      </c>
      <c r="BU10" s="0" t="s">
        <v>27</v>
      </c>
      <c r="DJ10" s="0" t="s">
        <v>17</v>
      </c>
      <c r="DP10" s="0" t="s">
        <v>25</v>
      </c>
      <c r="ED10" s="0" t="s">
        <v>30</v>
      </c>
      <c r="EL10" s="0" t="s">
        <v>25</v>
      </c>
      <c r="EV10" s="0" t="s">
        <v>25</v>
      </c>
      <c r="FA10" s="0" t="s">
        <v>23</v>
      </c>
      <c r="FB10" s="0" t="s">
        <v>23</v>
      </c>
      <c r="FC10" s="0" t="s">
        <v>38</v>
      </c>
      <c r="FH10" s="38">
        <v>60</v>
      </c>
      <c r="FI10" s="0" t="s">
        <v>23</v>
      </c>
      <c r="FK10" s="0" t="s">
        <v>23</v>
      </c>
      <c r="FL10" s="0" t="s">
        <v>23</v>
      </c>
      <c r="FM10" s="0" t="s">
        <v>23</v>
      </c>
      <c r="FN10" s="0" t="s">
        <v>23</v>
      </c>
      <c r="FO10" s="0" t="s">
        <v>23</v>
      </c>
      <c r="FP10" s="0" t="s">
        <v>23</v>
      </c>
      <c r="FQ10" s="0" t="s">
        <v>23</v>
      </c>
    </row>
    <row r="11" ht="15.75" customHeight="1">
      <c r="A11" s="8" t="s">
        <v>23</v>
      </c>
      <c r="B11" s="8"/>
      <c r="C11" s="8" t="s">
        <v>16</v>
      </c>
      <c r="D11" s="8">
        <v>-40</v>
      </c>
      <c r="E11" s="8" t="s">
        <v>18</v>
      </c>
      <c r="F11" s="8" t="s">
        <v>24</v>
      </c>
      <c r="G11" s="8"/>
      <c r="H11" s="8" t="s">
        <v>25</v>
      </c>
      <c r="I11" s="8"/>
      <c r="J11" s="8"/>
      <c r="K11" s="8"/>
      <c r="L11" s="8"/>
      <c r="M11" s="8"/>
      <c r="N11" s="8"/>
      <c r="O11" s="8"/>
      <c r="R11" s="0" t="s">
        <v>26</v>
      </c>
      <c r="T11" s="0" t="s">
        <v>27</v>
      </c>
      <c r="U11" s="0" t="s">
        <v>28</v>
      </c>
      <c r="V11" s="0" t="s">
        <v>29</v>
      </c>
      <c r="W11" s="0" t="s">
        <v>30</v>
      </c>
      <c r="X11" s="0">
        <v>1</v>
      </c>
      <c r="Y11" s="0">
        <v>1</v>
      </c>
      <c r="AN11" s="0" t="s">
        <v>20</v>
      </c>
      <c r="AP11" s="0" t="s">
        <v>25</v>
      </c>
      <c r="AQ11" s="0" t="s">
        <v>16</v>
      </c>
      <c r="AS11" s="0">
        <v>-1</v>
      </c>
      <c r="AT11" s="0" t="s">
        <v>31</v>
      </c>
      <c r="AU11" s="0" t="s">
        <v>32</v>
      </c>
      <c r="AV11" s="0">
        <v>1</v>
      </c>
      <c r="BE11" s="0" t="s">
        <v>27</v>
      </c>
      <c r="BF11" s="0" t="s">
        <v>33</v>
      </c>
      <c r="BG11" s="0" t="s">
        <v>34</v>
      </c>
      <c r="BH11" s="0" t="s">
        <v>35</v>
      </c>
      <c r="BQ11" s="0" t="s">
        <v>36</v>
      </c>
      <c r="BR11" s="0" t="s">
        <v>37</v>
      </c>
      <c r="BU11" s="0" t="s">
        <v>27</v>
      </c>
      <c r="DJ11" s="0" t="s">
        <v>20</v>
      </c>
      <c r="DP11" s="0" t="s">
        <v>25</v>
      </c>
      <c r="ED11" s="0" t="s">
        <v>30</v>
      </c>
      <c r="EL11" s="0" t="s">
        <v>25</v>
      </c>
      <c r="EV11" s="0" t="s">
        <v>25</v>
      </c>
      <c r="FA11" s="0" t="s">
        <v>23</v>
      </c>
      <c r="FB11" s="0" t="s">
        <v>23</v>
      </c>
      <c r="FC11" s="0" t="s">
        <v>38</v>
      </c>
      <c r="FH11" s="38">
        <v>60</v>
      </c>
      <c r="FI11" s="0" t="s">
        <v>23</v>
      </c>
      <c r="FK11" s="0" t="s">
        <v>23</v>
      </c>
      <c r="FL11" s="0" t="s">
        <v>23</v>
      </c>
      <c r="FM11" s="0" t="s">
        <v>23</v>
      </c>
      <c r="FN11" s="0" t="s">
        <v>23</v>
      </c>
      <c r="FO11" s="0" t="s">
        <v>23</v>
      </c>
      <c r="FP11" s="0" t="s">
        <v>23</v>
      </c>
      <c r="FQ11" s="0" t="s">
        <v>23</v>
      </c>
    </row>
    <row r="12" ht="15.75" customHeight="1">
      <c r="A12" s="8" t="s">
        <v>23</v>
      </c>
      <c r="B12" s="8"/>
      <c r="C12" s="8" t="s">
        <v>16</v>
      </c>
      <c r="D12" s="8">
        <v>100</v>
      </c>
      <c r="E12" s="8" t="s">
        <v>19</v>
      </c>
      <c r="F12" s="8" t="s">
        <v>24</v>
      </c>
      <c r="G12" s="8"/>
      <c r="H12" s="8" t="s">
        <v>25</v>
      </c>
      <c r="I12" s="8"/>
      <c r="J12" s="8"/>
      <c r="K12" s="8"/>
      <c r="L12" s="8"/>
      <c r="M12" s="8"/>
      <c r="N12" s="8"/>
      <c r="O12" s="8"/>
      <c r="R12" s="0" t="s">
        <v>37</v>
      </c>
      <c r="T12" s="0" t="s">
        <v>27</v>
      </c>
      <c r="U12" s="0" t="s">
        <v>28</v>
      </c>
      <c r="V12" s="0" t="s">
        <v>29</v>
      </c>
      <c r="W12" s="0" t="s">
        <v>30</v>
      </c>
      <c r="X12" s="0">
        <v>1</v>
      </c>
      <c r="Y12" s="0">
        <v>1</v>
      </c>
      <c r="AN12" s="0" t="s">
        <v>17</v>
      </c>
      <c r="AP12" s="0" t="s">
        <v>25</v>
      </c>
      <c r="AQ12" s="0" t="s">
        <v>16</v>
      </c>
      <c r="AS12" s="0">
        <v>1</v>
      </c>
      <c r="AT12" s="0" t="s">
        <v>31</v>
      </c>
      <c r="AU12" s="0" t="s">
        <v>32</v>
      </c>
      <c r="AV12" s="0">
        <v>1</v>
      </c>
      <c r="BE12" s="0" t="s">
        <v>27</v>
      </c>
      <c r="BF12" s="0" t="s">
        <v>33</v>
      </c>
      <c r="BG12" s="0" t="s">
        <v>34</v>
      </c>
      <c r="BH12" s="0" t="s">
        <v>35</v>
      </c>
      <c r="BQ12" s="0" t="s">
        <v>36</v>
      </c>
      <c r="BR12" s="0" t="s">
        <v>37</v>
      </c>
      <c r="BU12" s="0" t="s">
        <v>27</v>
      </c>
      <c r="DJ12" s="0" t="s">
        <v>17</v>
      </c>
      <c r="DP12" s="0" t="s">
        <v>25</v>
      </c>
      <c r="ED12" s="0" t="s">
        <v>30</v>
      </c>
      <c r="EL12" s="0" t="s">
        <v>25</v>
      </c>
      <c r="EV12" s="0" t="s">
        <v>25</v>
      </c>
      <c r="FA12" s="0" t="s">
        <v>23</v>
      </c>
      <c r="FB12" s="0" t="s">
        <v>23</v>
      </c>
      <c r="FC12" s="0" t="s">
        <v>38</v>
      </c>
      <c r="FH12" s="38">
        <v>60</v>
      </c>
      <c r="FI12" s="0" t="s">
        <v>23</v>
      </c>
      <c r="FK12" s="0" t="s">
        <v>23</v>
      </c>
      <c r="FL12" s="0" t="s">
        <v>23</v>
      </c>
      <c r="FM12" s="0" t="s">
        <v>23</v>
      </c>
      <c r="FN12" s="0" t="s">
        <v>23</v>
      </c>
      <c r="FO12" s="0" t="s">
        <v>23</v>
      </c>
      <c r="FP12" s="0" t="s">
        <v>23</v>
      </c>
      <c r="FQ12" s="0" t="s">
        <v>23</v>
      </c>
    </row>
    <row r="13" ht="15.75" customHeight="1">
      <c r="A13" s="8" t="s">
        <v>23</v>
      </c>
      <c r="B13" s="8"/>
      <c r="C13" s="8" t="s">
        <v>16</v>
      </c>
      <c r="D13" s="8">
        <v>-50</v>
      </c>
      <c r="E13" s="8" t="s">
        <v>19</v>
      </c>
      <c r="F13" s="8" t="s">
        <v>24</v>
      </c>
      <c r="G13" s="8"/>
      <c r="H13" s="8" t="s">
        <v>25</v>
      </c>
      <c r="I13" s="8"/>
      <c r="J13" s="8"/>
      <c r="K13" s="8"/>
      <c r="L13" s="8"/>
      <c r="M13" s="8"/>
      <c r="N13" s="8"/>
      <c r="O13" s="8"/>
      <c r="R13" s="0" t="s">
        <v>37</v>
      </c>
      <c r="T13" s="0" t="s">
        <v>27</v>
      </c>
      <c r="U13" s="0" t="s">
        <v>28</v>
      </c>
      <c r="V13" s="0" t="s">
        <v>29</v>
      </c>
      <c r="W13" s="0" t="s">
        <v>30</v>
      </c>
      <c r="X13" s="0">
        <v>1</v>
      </c>
      <c r="Y13" s="0">
        <v>1</v>
      </c>
      <c r="AN13" s="0" t="s">
        <v>20</v>
      </c>
      <c r="AP13" s="0" t="s">
        <v>25</v>
      </c>
      <c r="AQ13" s="0" t="s">
        <v>16</v>
      </c>
      <c r="AS13" s="0">
        <v>-1</v>
      </c>
      <c r="AT13" s="0" t="s">
        <v>31</v>
      </c>
      <c r="AU13" s="0" t="s">
        <v>32</v>
      </c>
      <c r="AV13" s="0">
        <v>1</v>
      </c>
      <c r="BE13" s="0" t="s">
        <v>27</v>
      </c>
      <c r="BF13" s="0" t="s">
        <v>33</v>
      </c>
      <c r="BG13" s="0" t="s">
        <v>34</v>
      </c>
      <c r="BH13" s="0" t="s">
        <v>35</v>
      </c>
      <c r="BQ13" s="0" t="s">
        <v>36</v>
      </c>
      <c r="BR13" s="0" t="s">
        <v>37</v>
      </c>
      <c r="BU13" s="0" t="s">
        <v>27</v>
      </c>
      <c r="DJ13" s="0" t="s">
        <v>20</v>
      </c>
      <c r="DP13" s="0" t="s">
        <v>25</v>
      </c>
      <c r="ED13" s="0" t="s">
        <v>30</v>
      </c>
      <c r="EL13" s="0" t="s">
        <v>25</v>
      </c>
      <c r="EV13" s="0" t="s">
        <v>25</v>
      </c>
      <c r="FA13" s="0" t="s">
        <v>23</v>
      </c>
      <c r="FB13" s="0" t="s">
        <v>23</v>
      </c>
      <c r="FC13" s="0" t="s">
        <v>38</v>
      </c>
      <c r="FH13" s="38">
        <v>60</v>
      </c>
      <c r="FI13" s="0" t="s">
        <v>23</v>
      </c>
      <c r="FK13" s="0" t="s">
        <v>23</v>
      </c>
      <c r="FL13" s="0" t="s">
        <v>23</v>
      </c>
      <c r="FM13" s="0" t="s">
        <v>23</v>
      </c>
      <c r="FN13" s="0" t="s">
        <v>23</v>
      </c>
      <c r="FO13" s="0" t="s">
        <v>23</v>
      </c>
      <c r="FP13" s="0" t="s">
        <v>23</v>
      </c>
      <c r="FQ13" s="0" t="s">
        <v>23</v>
      </c>
    </row>
    <row r="14" ht="15.75" customHeight="1">
      <c r="A14" s="8" t="s">
        <v>23</v>
      </c>
      <c r="B14" s="8"/>
      <c r="C14" s="8" t="s">
        <v>16</v>
      </c>
      <c r="D14" s="8">
        <v>100</v>
      </c>
      <c r="E14" s="8" t="s">
        <v>19</v>
      </c>
      <c r="F14" s="8" t="s">
        <v>24</v>
      </c>
      <c r="G14" s="8"/>
      <c r="H14" s="8" t="s">
        <v>25</v>
      </c>
      <c r="I14" s="8"/>
      <c r="J14" s="8"/>
      <c r="K14" s="8"/>
      <c r="L14" s="8"/>
      <c r="M14" s="8"/>
      <c r="N14" s="8"/>
      <c r="O14" s="8"/>
      <c r="R14" s="0" t="s">
        <v>37</v>
      </c>
      <c r="T14" s="0" t="s">
        <v>27</v>
      </c>
      <c r="U14" s="0" t="s">
        <v>28</v>
      </c>
      <c r="V14" s="0" t="s">
        <v>29</v>
      </c>
      <c r="W14" s="0" t="s">
        <v>30</v>
      </c>
      <c r="X14" s="0">
        <v>1</v>
      </c>
      <c r="Y14" s="0">
        <v>1</v>
      </c>
      <c r="AN14" s="0" t="s">
        <v>17</v>
      </c>
      <c r="AP14" s="0" t="s">
        <v>25</v>
      </c>
      <c r="AQ14" s="0" t="s">
        <v>16</v>
      </c>
      <c r="AS14" s="0">
        <v>1</v>
      </c>
      <c r="AT14" s="0" t="s">
        <v>31</v>
      </c>
      <c r="AU14" s="0" t="s">
        <v>32</v>
      </c>
      <c r="AV14" s="0">
        <v>1</v>
      </c>
      <c r="BE14" s="0" t="s">
        <v>27</v>
      </c>
      <c r="BF14" s="0" t="s">
        <v>33</v>
      </c>
      <c r="BG14" s="0" t="s">
        <v>34</v>
      </c>
      <c r="BH14" s="0" t="s">
        <v>35</v>
      </c>
      <c r="BQ14" s="0" t="s">
        <v>36</v>
      </c>
      <c r="BR14" s="0" t="s">
        <v>37</v>
      </c>
      <c r="BU14" s="0" t="s">
        <v>27</v>
      </c>
      <c r="DJ14" s="0" t="s">
        <v>17</v>
      </c>
      <c r="DP14" s="0" t="s">
        <v>25</v>
      </c>
      <c r="ED14" s="0" t="s">
        <v>30</v>
      </c>
      <c r="EL14" s="0" t="s">
        <v>25</v>
      </c>
      <c r="EV14" s="0" t="s">
        <v>25</v>
      </c>
      <c r="FA14" s="0" t="s">
        <v>23</v>
      </c>
      <c r="FB14" s="0" t="s">
        <v>23</v>
      </c>
      <c r="FC14" s="0" t="s">
        <v>38</v>
      </c>
      <c r="FH14" s="38">
        <v>60</v>
      </c>
      <c r="FI14" s="0" t="s">
        <v>23</v>
      </c>
      <c r="FK14" s="0" t="s">
        <v>23</v>
      </c>
      <c r="FL14" s="0" t="s">
        <v>23</v>
      </c>
      <c r="FM14" s="0" t="s">
        <v>23</v>
      </c>
      <c r="FN14" s="0" t="s">
        <v>23</v>
      </c>
      <c r="FO14" s="0" t="s">
        <v>23</v>
      </c>
      <c r="FP14" s="0" t="s">
        <v>23</v>
      </c>
      <c r="FQ14" s="0" t="s">
        <v>23</v>
      </c>
    </row>
    <row r="15" ht="15.75" customHeight="1">
      <c r="A15" s="8" t="s">
        <v>23</v>
      </c>
      <c r="B15" s="8"/>
      <c r="C15" s="8" t="s">
        <v>16</v>
      </c>
      <c r="D15" s="8">
        <v>-50</v>
      </c>
      <c r="E15" s="8" t="s">
        <v>19</v>
      </c>
      <c r="F15" s="8" t="s">
        <v>24</v>
      </c>
      <c r="G15" s="8"/>
      <c r="H15" s="8" t="s">
        <v>25</v>
      </c>
      <c r="I15" s="8"/>
      <c r="J15" s="8"/>
      <c r="K15" s="8"/>
      <c r="L15" s="8"/>
      <c r="M15" s="8"/>
      <c r="N15" s="8"/>
      <c r="O15" s="8"/>
      <c r="R15" s="0" t="s">
        <v>37</v>
      </c>
      <c r="T15" s="0" t="s">
        <v>27</v>
      </c>
      <c r="U15" s="0" t="s">
        <v>28</v>
      </c>
      <c r="V15" s="0" t="s">
        <v>29</v>
      </c>
      <c r="W15" s="0" t="s">
        <v>30</v>
      </c>
      <c r="X15" s="0">
        <v>1</v>
      </c>
      <c r="Y15" s="0">
        <v>1</v>
      </c>
      <c r="AN15" s="0" t="s">
        <v>20</v>
      </c>
      <c r="AP15" s="0" t="s">
        <v>25</v>
      </c>
      <c r="AQ15" s="0" t="s">
        <v>16</v>
      </c>
      <c r="AS15" s="0">
        <v>-1</v>
      </c>
      <c r="AT15" s="0" t="s">
        <v>31</v>
      </c>
      <c r="AU15" s="0" t="s">
        <v>32</v>
      </c>
      <c r="AV15" s="0">
        <v>1</v>
      </c>
      <c r="BE15" s="0" t="s">
        <v>27</v>
      </c>
      <c r="BF15" s="0" t="s">
        <v>33</v>
      </c>
      <c r="BG15" s="0" t="s">
        <v>34</v>
      </c>
      <c r="BH15" s="0" t="s">
        <v>35</v>
      </c>
      <c r="BQ15" s="0" t="s">
        <v>36</v>
      </c>
      <c r="BR15" s="0" t="s">
        <v>37</v>
      </c>
      <c r="BU15" s="0" t="s">
        <v>27</v>
      </c>
      <c r="DJ15" s="0" t="s">
        <v>20</v>
      </c>
      <c r="DP15" s="0" t="s">
        <v>25</v>
      </c>
      <c r="ED15" s="0" t="s">
        <v>30</v>
      </c>
      <c r="EL15" s="0" t="s">
        <v>25</v>
      </c>
      <c r="EV15" s="0" t="s">
        <v>25</v>
      </c>
      <c r="FA15" s="0" t="s">
        <v>23</v>
      </c>
      <c r="FB15" s="0" t="s">
        <v>23</v>
      </c>
      <c r="FC15" s="0" t="s">
        <v>38</v>
      </c>
      <c r="FH15" s="38">
        <v>60</v>
      </c>
      <c r="FI15" s="0" t="s">
        <v>23</v>
      </c>
      <c r="FK15" s="0" t="s">
        <v>23</v>
      </c>
      <c r="FL15" s="0" t="s">
        <v>23</v>
      </c>
      <c r="FM15" s="0" t="s">
        <v>23</v>
      </c>
      <c r="FN15" s="0" t="s">
        <v>23</v>
      </c>
      <c r="FO15" s="0" t="s">
        <v>23</v>
      </c>
      <c r="FP15" s="0" t="s">
        <v>23</v>
      </c>
      <c r="FQ15" s="0" t="s">
        <v>23</v>
      </c>
    </row>
    <row r="16" ht="15.75" customHeight="1">
      <c r="A16" s="8" t="s">
        <v>23</v>
      </c>
      <c r="B16" s="8"/>
      <c r="C16" s="8" t="s">
        <v>16</v>
      </c>
      <c r="D16" s="8">
        <v>100</v>
      </c>
      <c r="E16" s="8" t="s">
        <v>19</v>
      </c>
      <c r="F16" s="8" t="s">
        <v>24</v>
      </c>
      <c r="G16" s="8"/>
      <c r="H16" s="8" t="s">
        <v>25</v>
      </c>
      <c r="I16" s="8"/>
      <c r="J16" s="8"/>
      <c r="K16" s="8"/>
      <c r="L16" s="8"/>
      <c r="M16" s="8"/>
      <c r="N16" s="8"/>
      <c r="O16" s="8"/>
      <c r="R16" s="0" t="s">
        <v>37</v>
      </c>
      <c r="T16" s="0" t="s">
        <v>27</v>
      </c>
      <c r="U16" s="0" t="s">
        <v>28</v>
      </c>
      <c r="V16" s="0" t="s">
        <v>29</v>
      </c>
      <c r="W16" s="0" t="s">
        <v>30</v>
      </c>
      <c r="X16" s="0">
        <v>1</v>
      </c>
      <c r="Y16" s="0">
        <v>1</v>
      </c>
      <c r="AN16" s="0" t="s">
        <v>17</v>
      </c>
      <c r="AP16" s="0" t="s">
        <v>25</v>
      </c>
      <c r="AQ16" s="0" t="s">
        <v>16</v>
      </c>
      <c r="AS16" s="0">
        <v>1</v>
      </c>
      <c r="AT16" s="0" t="s">
        <v>31</v>
      </c>
      <c r="AU16" s="0" t="s">
        <v>32</v>
      </c>
      <c r="AV16" s="0">
        <v>1</v>
      </c>
      <c r="BE16" s="0" t="s">
        <v>27</v>
      </c>
      <c r="BF16" s="0" t="s">
        <v>33</v>
      </c>
      <c r="BG16" s="0" t="s">
        <v>34</v>
      </c>
      <c r="BH16" s="0" t="s">
        <v>35</v>
      </c>
      <c r="BQ16" s="0" t="s">
        <v>36</v>
      </c>
      <c r="BR16" s="0" t="s">
        <v>37</v>
      </c>
      <c r="BU16" s="0" t="s">
        <v>27</v>
      </c>
      <c r="DJ16" s="0" t="s">
        <v>17</v>
      </c>
      <c r="DP16" s="0" t="s">
        <v>25</v>
      </c>
      <c r="ED16" s="0" t="s">
        <v>30</v>
      </c>
      <c r="EL16" s="0" t="s">
        <v>25</v>
      </c>
      <c r="EV16" s="0" t="s">
        <v>25</v>
      </c>
      <c r="FA16" s="0" t="s">
        <v>23</v>
      </c>
      <c r="FB16" s="0" t="s">
        <v>23</v>
      </c>
      <c r="FC16" s="0" t="s">
        <v>38</v>
      </c>
      <c r="FH16" s="38">
        <v>60</v>
      </c>
      <c r="FI16" s="0" t="s">
        <v>23</v>
      </c>
      <c r="FK16" s="0" t="s">
        <v>23</v>
      </c>
      <c r="FL16" s="0" t="s">
        <v>23</v>
      </c>
      <c r="FM16" s="0" t="s">
        <v>23</v>
      </c>
      <c r="FN16" s="0" t="s">
        <v>23</v>
      </c>
      <c r="FO16" s="0" t="s">
        <v>23</v>
      </c>
      <c r="FP16" s="0" t="s">
        <v>23</v>
      </c>
      <c r="FQ16" s="0" t="s">
        <v>23</v>
      </c>
    </row>
    <row r="17" ht="15.75" customHeight="1">
      <c r="A17" s="8" t="s">
        <v>23</v>
      </c>
      <c r="B17" s="8"/>
      <c r="C17" s="8" t="s">
        <v>16</v>
      </c>
      <c r="D17" s="8">
        <v>-40</v>
      </c>
      <c r="E17" s="8" t="s">
        <v>19</v>
      </c>
      <c r="F17" s="8" t="s">
        <v>24</v>
      </c>
      <c r="G17" s="8"/>
      <c r="H17" s="8" t="s">
        <v>25</v>
      </c>
      <c r="I17" s="8"/>
      <c r="J17" s="8"/>
      <c r="K17" s="8"/>
      <c r="L17" s="8"/>
      <c r="M17" s="8"/>
      <c r="N17" s="8"/>
      <c r="O17" s="8"/>
      <c r="R17" s="0" t="s">
        <v>37</v>
      </c>
      <c r="T17" s="0" t="s">
        <v>27</v>
      </c>
      <c r="U17" s="0" t="s">
        <v>28</v>
      </c>
      <c r="V17" s="0" t="s">
        <v>29</v>
      </c>
      <c r="W17" s="0" t="s">
        <v>30</v>
      </c>
      <c r="X17" s="0">
        <v>1</v>
      </c>
      <c r="Y17" s="0">
        <v>1</v>
      </c>
      <c r="AN17" s="0" t="s">
        <v>20</v>
      </c>
      <c r="AP17" s="0" t="s">
        <v>25</v>
      </c>
      <c r="AQ17" s="0" t="s">
        <v>16</v>
      </c>
      <c r="AS17" s="0">
        <v>-1</v>
      </c>
      <c r="AT17" s="0" t="s">
        <v>31</v>
      </c>
      <c r="AU17" s="0" t="s">
        <v>32</v>
      </c>
      <c r="AV17" s="0">
        <v>1</v>
      </c>
      <c r="BE17" s="0" t="s">
        <v>27</v>
      </c>
      <c r="BF17" s="0" t="s">
        <v>33</v>
      </c>
      <c r="BG17" s="0" t="s">
        <v>34</v>
      </c>
      <c r="BH17" s="0" t="s">
        <v>35</v>
      </c>
      <c r="BQ17" s="0" t="s">
        <v>36</v>
      </c>
      <c r="BR17" s="0" t="s">
        <v>37</v>
      </c>
      <c r="BU17" s="0" t="s">
        <v>27</v>
      </c>
      <c r="DJ17" s="0" t="s">
        <v>20</v>
      </c>
      <c r="DP17" s="0" t="s">
        <v>25</v>
      </c>
      <c r="ED17" s="0" t="s">
        <v>30</v>
      </c>
      <c r="EL17" s="0" t="s">
        <v>25</v>
      </c>
      <c r="EV17" s="0" t="s">
        <v>25</v>
      </c>
      <c r="FA17" s="0" t="s">
        <v>23</v>
      </c>
      <c r="FB17" s="0" t="s">
        <v>23</v>
      </c>
      <c r="FC17" s="0" t="s">
        <v>38</v>
      </c>
      <c r="FH17" s="38">
        <v>60</v>
      </c>
      <c r="FI17" s="0" t="s">
        <v>23</v>
      </c>
      <c r="FK17" s="0" t="s">
        <v>23</v>
      </c>
      <c r="FL17" s="0" t="s">
        <v>23</v>
      </c>
      <c r="FM17" s="0" t="s">
        <v>23</v>
      </c>
      <c r="FN17" s="0" t="s">
        <v>23</v>
      </c>
      <c r="FO17" s="0" t="s">
        <v>23</v>
      </c>
      <c r="FP17" s="0" t="s">
        <v>23</v>
      </c>
      <c r="FQ17" s="0" t="s">
        <v>23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13" t="s">
        <v>42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23</v>
      </c>
      <c r="B6" s="37" t="s">
        <v>23</v>
      </c>
      <c r="C6" s="8" t="s">
        <v>16</v>
      </c>
      <c r="D6" s="37">
        <v>100</v>
      </c>
      <c r="E6" s="8" t="s">
        <v>18</v>
      </c>
      <c r="F6" s="8" t="s">
        <v>23</v>
      </c>
      <c r="G6" s="8"/>
      <c r="H6" s="8"/>
      <c r="I6" s="8"/>
      <c r="J6" s="8"/>
      <c r="K6" s="8"/>
      <c r="L6" s="8"/>
      <c r="M6" s="8"/>
      <c r="N6" s="8"/>
      <c r="O6" s="8"/>
      <c r="AN6" s="0" t="s">
        <v>17</v>
      </c>
      <c r="AP6" s="0" t="s">
        <v>25</v>
      </c>
      <c r="AQ6" s="0" t="s">
        <v>16</v>
      </c>
      <c r="AV6" s="0">
        <v>1</v>
      </c>
      <c r="BC6" s="0">
        <v>1</v>
      </c>
      <c r="BE6" s="0" t="s">
        <v>27</v>
      </c>
      <c r="BF6" s="0" t="s">
        <v>33</v>
      </c>
      <c r="BG6" s="0" t="s">
        <v>34</v>
      </c>
      <c r="BH6" s="0" t="s">
        <v>35</v>
      </c>
      <c r="BQ6" s="0" t="s">
        <v>36</v>
      </c>
      <c r="BR6" s="0" t="s">
        <v>37</v>
      </c>
      <c r="BU6" s="0" t="s">
        <v>27</v>
      </c>
      <c r="DJ6" s="0" t="s">
        <v>17</v>
      </c>
      <c r="DM6" s="0">
        <v>1</v>
      </c>
      <c r="DP6" s="0" t="s">
        <v>25</v>
      </c>
      <c r="ED6" s="0" t="s">
        <v>30</v>
      </c>
      <c r="EE6" s="0" t="s">
        <v>43</v>
      </c>
      <c r="EL6" s="0" t="s">
        <v>25</v>
      </c>
      <c r="FH6" s="0">
        <v>60</v>
      </c>
      <c r="FI6" s="0" t="s">
        <v>23</v>
      </c>
      <c r="FJ6" s="0" t="s">
        <v>23</v>
      </c>
      <c r="FK6" s="0" t="s">
        <v>23</v>
      </c>
      <c r="FL6" s="0" t="s">
        <v>23</v>
      </c>
      <c r="FM6" s="0" t="s">
        <v>23</v>
      </c>
      <c r="FN6" s="0" t="s">
        <v>23</v>
      </c>
      <c r="FO6" s="0" t="s">
        <v>23</v>
      </c>
      <c r="FP6" s="0" t="s">
        <v>23</v>
      </c>
      <c r="FQ6" s="0" t="s">
        <v>23</v>
      </c>
    </row>
    <row r="7" ht="15.75" customHeight="1">
      <c r="A7" s="8" t="s">
        <v>23</v>
      </c>
      <c r="B7" s="8" t="s">
        <v>23</v>
      </c>
      <c r="C7" s="8" t="s">
        <v>16</v>
      </c>
      <c r="D7" s="8">
        <v>-50</v>
      </c>
      <c r="E7" s="8" t="s">
        <v>18</v>
      </c>
      <c r="F7" s="8" t="s">
        <v>23</v>
      </c>
      <c r="G7" s="8"/>
      <c r="H7" s="8"/>
      <c r="I7" s="8"/>
      <c r="J7" s="8"/>
      <c r="K7" s="8"/>
      <c r="L7" s="8"/>
      <c r="M7" s="8"/>
      <c r="N7" s="8"/>
      <c r="O7" s="8"/>
      <c r="AN7" s="0" t="s">
        <v>20</v>
      </c>
      <c r="AP7" s="0" t="s">
        <v>25</v>
      </c>
      <c r="AQ7" s="0" t="s">
        <v>16</v>
      </c>
      <c r="AV7" s="0">
        <v>1</v>
      </c>
      <c r="BC7" s="0">
        <v>1</v>
      </c>
      <c r="BE7" s="0" t="s">
        <v>27</v>
      </c>
      <c r="BF7" s="0" t="s">
        <v>33</v>
      </c>
      <c r="BG7" s="0" t="s">
        <v>34</v>
      </c>
      <c r="BH7" s="0" t="s">
        <v>35</v>
      </c>
      <c r="BQ7" s="0" t="s">
        <v>36</v>
      </c>
      <c r="BR7" s="0" t="s">
        <v>37</v>
      </c>
      <c r="BU7" s="0" t="s">
        <v>27</v>
      </c>
      <c r="DJ7" s="0" t="s">
        <v>20</v>
      </c>
      <c r="DM7" s="0">
        <v>1</v>
      </c>
      <c r="DP7" s="0" t="s">
        <v>25</v>
      </c>
      <c r="ED7" s="0" t="s">
        <v>30</v>
      </c>
      <c r="EE7" s="0" t="s">
        <v>43</v>
      </c>
      <c r="EL7" s="0" t="s">
        <v>25</v>
      </c>
      <c r="FH7" s="0">
        <v>60</v>
      </c>
      <c r="FI7" s="0" t="s">
        <v>23</v>
      </c>
      <c r="FJ7" s="0" t="s">
        <v>23</v>
      </c>
      <c r="FK7" s="0" t="s">
        <v>23</v>
      </c>
      <c r="FL7" s="0" t="s">
        <v>23</v>
      </c>
      <c r="FM7" s="0" t="s">
        <v>23</v>
      </c>
      <c r="FN7" s="0" t="s">
        <v>23</v>
      </c>
      <c r="FO7" s="0" t="s">
        <v>23</v>
      </c>
      <c r="FP7" s="0" t="s">
        <v>23</v>
      </c>
      <c r="FQ7" s="0" t="s">
        <v>23</v>
      </c>
    </row>
    <row r="8" ht="15.75" customHeight="1">
      <c r="A8" s="8" t="s">
        <v>23</v>
      </c>
      <c r="B8" s="8" t="s">
        <v>23</v>
      </c>
      <c r="C8" s="8" t="s">
        <v>16</v>
      </c>
      <c r="D8" s="8">
        <v>100</v>
      </c>
      <c r="E8" s="8" t="s">
        <v>18</v>
      </c>
      <c r="F8" s="8" t="s">
        <v>23</v>
      </c>
      <c r="G8" s="8"/>
      <c r="H8" s="8"/>
      <c r="I8" s="8"/>
      <c r="J8" s="8"/>
      <c r="K8" s="8"/>
      <c r="L8" s="8"/>
      <c r="M8" s="8"/>
      <c r="N8" s="8"/>
      <c r="O8" s="8"/>
      <c r="AN8" s="0" t="s">
        <v>17</v>
      </c>
      <c r="AP8" s="0" t="s">
        <v>25</v>
      </c>
      <c r="AQ8" s="0" t="s">
        <v>16</v>
      </c>
      <c r="AV8" s="0">
        <v>1</v>
      </c>
      <c r="BC8" s="0">
        <v>1</v>
      </c>
      <c r="BE8" s="0" t="s">
        <v>27</v>
      </c>
      <c r="BF8" s="0" t="s">
        <v>33</v>
      </c>
      <c r="BG8" s="0" t="s">
        <v>34</v>
      </c>
      <c r="BH8" s="0" t="s">
        <v>35</v>
      </c>
      <c r="BQ8" s="0" t="s">
        <v>36</v>
      </c>
      <c r="BR8" s="0" t="s">
        <v>37</v>
      </c>
      <c r="BU8" s="0" t="s">
        <v>27</v>
      </c>
      <c r="DJ8" s="0" t="s">
        <v>17</v>
      </c>
      <c r="DM8" s="0">
        <v>1</v>
      </c>
      <c r="DP8" s="0" t="s">
        <v>25</v>
      </c>
      <c r="ED8" s="0" t="s">
        <v>30</v>
      </c>
      <c r="EE8" s="0" t="s">
        <v>43</v>
      </c>
      <c r="EL8" s="0" t="s">
        <v>25</v>
      </c>
      <c r="FH8" s="0">
        <v>60</v>
      </c>
      <c r="FI8" s="0" t="s">
        <v>23</v>
      </c>
      <c r="FJ8" s="0" t="s">
        <v>23</v>
      </c>
      <c r="FK8" s="0" t="s">
        <v>23</v>
      </c>
      <c r="FL8" s="0" t="s">
        <v>23</v>
      </c>
      <c r="FM8" s="0" t="s">
        <v>23</v>
      </c>
      <c r="FN8" s="0" t="s">
        <v>23</v>
      </c>
      <c r="FO8" s="0" t="s">
        <v>23</v>
      </c>
      <c r="FP8" s="0" t="s">
        <v>23</v>
      </c>
      <c r="FQ8" s="0" t="s">
        <v>23</v>
      </c>
    </row>
    <row r="9" ht="15.75" customHeight="1">
      <c r="A9" s="8" t="s">
        <v>23</v>
      </c>
      <c r="B9" s="8" t="s">
        <v>23</v>
      </c>
      <c r="C9" s="8" t="s">
        <v>16</v>
      </c>
      <c r="D9" s="8">
        <v>-50</v>
      </c>
      <c r="E9" s="8" t="s">
        <v>18</v>
      </c>
      <c r="F9" s="8" t="s">
        <v>23</v>
      </c>
      <c r="G9" s="8"/>
      <c r="H9" s="8"/>
      <c r="I9" s="8"/>
      <c r="J9" s="8"/>
      <c r="K9" s="8"/>
      <c r="L9" s="8"/>
      <c r="M9" s="8"/>
      <c r="N9" s="8"/>
      <c r="O9" s="8"/>
      <c r="AN9" s="0" t="s">
        <v>20</v>
      </c>
      <c r="AP9" s="0" t="s">
        <v>25</v>
      </c>
      <c r="AQ9" s="0" t="s">
        <v>16</v>
      </c>
      <c r="AV9" s="0">
        <v>1</v>
      </c>
      <c r="BC9" s="0">
        <v>1</v>
      </c>
      <c r="BE9" s="0" t="s">
        <v>27</v>
      </c>
      <c r="BF9" s="0" t="s">
        <v>33</v>
      </c>
      <c r="BG9" s="0" t="s">
        <v>34</v>
      </c>
      <c r="BH9" s="0" t="s">
        <v>35</v>
      </c>
      <c r="BQ9" s="0" t="s">
        <v>36</v>
      </c>
      <c r="BR9" s="0" t="s">
        <v>37</v>
      </c>
      <c r="BU9" s="0" t="s">
        <v>27</v>
      </c>
      <c r="DJ9" s="0" t="s">
        <v>20</v>
      </c>
      <c r="DM9" s="0">
        <v>1</v>
      </c>
      <c r="DP9" s="0" t="s">
        <v>25</v>
      </c>
      <c r="ED9" s="0" t="s">
        <v>30</v>
      </c>
      <c r="EE9" s="0" t="s">
        <v>43</v>
      </c>
      <c r="EL9" s="0" t="s">
        <v>25</v>
      </c>
      <c r="FH9" s="0">
        <v>60</v>
      </c>
      <c r="FI9" s="0" t="s">
        <v>23</v>
      </c>
      <c r="FJ9" s="0" t="s">
        <v>23</v>
      </c>
      <c r="FK9" s="0" t="s">
        <v>23</v>
      </c>
      <c r="FL9" s="0" t="s">
        <v>23</v>
      </c>
      <c r="FM9" s="0" t="s">
        <v>23</v>
      </c>
      <c r="FN9" s="0" t="s">
        <v>23</v>
      </c>
      <c r="FO9" s="0" t="s">
        <v>23</v>
      </c>
      <c r="FP9" s="0" t="s">
        <v>23</v>
      </c>
      <c r="FQ9" s="0" t="s">
        <v>23</v>
      </c>
    </row>
    <row r="10" ht="15.75" customHeight="1">
      <c r="A10" s="8" t="s">
        <v>23</v>
      </c>
      <c r="B10" s="8" t="s">
        <v>23</v>
      </c>
      <c r="C10" s="8" t="s">
        <v>16</v>
      </c>
      <c r="D10" s="8">
        <v>100</v>
      </c>
      <c r="E10" s="8" t="s">
        <v>18</v>
      </c>
      <c r="F10" s="8" t="s">
        <v>23</v>
      </c>
      <c r="G10" s="8"/>
      <c r="H10" s="8"/>
      <c r="I10" s="8"/>
      <c r="J10" s="8"/>
      <c r="K10" s="8"/>
      <c r="L10" s="8"/>
      <c r="M10" s="8"/>
      <c r="N10" s="8"/>
      <c r="O10" s="8"/>
      <c r="AN10" s="0" t="s">
        <v>17</v>
      </c>
      <c r="AP10" s="0" t="s">
        <v>25</v>
      </c>
      <c r="AQ10" s="0" t="s">
        <v>16</v>
      </c>
      <c r="AV10" s="0">
        <v>1</v>
      </c>
      <c r="BC10" s="0">
        <v>1</v>
      </c>
      <c r="BE10" s="0" t="s">
        <v>27</v>
      </c>
      <c r="BF10" s="0" t="s">
        <v>33</v>
      </c>
      <c r="BG10" s="0" t="s">
        <v>34</v>
      </c>
      <c r="BH10" s="0" t="s">
        <v>35</v>
      </c>
      <c r="BQ10" s="0" t="s">
        <v>36</v>
      </c>
      <c r="BR10" s="0" t="s">
        <v>37</v>
      </c>
      <c r="BU10" s="0" t="s">
        <v>27</v>
      </c>
      <c r="DJ10" s="0" t="s">
        <v>17</v>
      </c>
      <c r="DM10" s="0">
        <v>1</v>
      </c>
      <c r="DP10" s="0" t="s">
        <v>25</v>
      </c>
      <c r="ED10" s="0" t="s">
        <v>30</v>
      </c>
      <c r="EE10" s="0" t="s">
        <v>43</v>
      </c>
      <c r="EL10" s="0" t="s">
        <v>25</v>
      </c>
      <c r="FH10" s="0">
        <v>60</v>
      </c>
      <c r="FI10" s="0" t="s">
        <v>23</v>
      </c>
      <c r="FJ10" s="0" t="s">
        <v>23</v>
      </c>
      <c r="FK10" s="0" t="s">
        <v>23</v>
      </c>
      <c r="FL10" s="0" t="s">
        <v>23</v>
      </c>
      <c r="FM10" s="0" t="s">
        <v>23</v>
      </c>
      <c r="FN10" s="0" t="s">
        <v>23</v>
      </c>
      <c r="FO10" s="0" t="s">
        <v>23</v>
      </c>
      <c r="FP10" s="0" t="s">
        <v>23</v>
      </c>
      <c r="FQ10" s="0" t="s">
        <v>23</v>
      </c>
    </row>
    <row r="11" ht="15.75" customHeight="1">
      <c r="A11" s="8" t="s">
        <v>23</v>
      </c>
      <c r="B11" s="8" t="s">
        <v>23</v>
      </c>
      <c r="C11" s="8" t="s">
        <v>16</v>
      </c>
      <c r="D11" s="8">
        <v>-40</v>
      </c>
      <c r="E11" s="8" t="s">
        <v>18</v>
      </c>
      <c r="F11" s="8" t="s">
        <v>23</v>
      </c>
      <c r="G11" s="8"/>
      <c r="H11" s="8"/>
      <c r="I11" s="8"/>
      <c r="J11" s="8"/>
      <c r="K11" s="8"/>
      <c r="L11" s="8"/>
      <c r="M11" s="8"/>
      <c r="N11" s="8"/>
      <c r="O11" s="8"/>
      <c r="AN11" s="0" t="s">
        <v>20</v>
      </c>
      <c r="AP11" s="0" t="s">
        <v>25</v>
      </c>
      <c r="AQ11" s="0" t="s">
        <v>16</v>
      </c>
      <c r="AV11" s="0">
        <v>1</v>
      </c>
      <c r="BC11" s="0">
        <v>1</v>
      </c>
      <c r="BE11" s="0" t="s">
        <v>27</v>
      </c>
      <c r="BF11" s="0" t="s">
        <v>33</v>
      </c>
      <c r="BG11" s="0" t="s">
        <v>34</v>
      </c>
      <c r="BH11" s="0" t="s">
        <v>35</v>
      </c>
      <c r="BQ11" s="0" t="s">
        <v>36</v>
      </c>
      <c r="BR11" s="0" t="s">
        <v>37</v>
      </c>
      <c r="BU11" s="0" t="s">
        <v>27</v>
      </c>
      <c r="DJ11" s="0" t="s">
        <v>20</v>
      </c>
      <c r="DM11" s="0">
        <v>1</v>
      </c>
      <c r="DP11" s="0" t="s">
        <v>25</v>
      </c>
      <c r="ED11" s="0" t="s">
        <v>30</v>
      </c>
      <c r="EE11" s="0" t="s">
        <v>43</v>
      </c>
      <c r="EL11" s="0" t="s">
        <v>25</v>
      </c>
      <c r="FH11" s="0">
        <v>60</v>
      </c>
      <c r="FI11" s="0" t="s">
        <v>23</v>
      </c>
      <c r="FJ11" s="0" t="s">
        <v>23</v>
      </c>
      <c r="FK11" s="0" t="s">
        <v>23</v>
      </c>
      <c r="FL11" s="0" t="s">
        <v>23</v>
      </c>
      <c r="FM11" s="0" t="s">
        <v>23</v>
      </c>
      <c r="FN11" s="0" t="s">
        <v>23</v>
      </c>
      <c r="FO11" s="0" t="s">
        <v>23</v>
      </c>
      <c r="FP11" s="0" t="s">
        <v>23</v>
      </c>
      <c r="FQ11" s="0" t="s">
        <v>23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