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LoginClient" sheetId="5" r:id="rId7"/>
    <sheet state="visible" name="CreateDoneAwayOrder1" sheetId="6" r:id="rId8"/>
    <sheet state="visible" name="CheckPortfolioManagement" sheetId="7" r:id="rId9"/>
    <sheet state="visible" name="LoginClient1" sheetId="8" r:id="rId10"/>
    <sheet state="visible" name="CreateDoneAwayOrder2" sheetId="9" r:id="rId11"/>
    <sheet state="visible" name="LoginClient2" sheetId="10" r:id="rId12"/>
    <sheet state="visible" name="CheckPortfolioManagement1" sheetId="11" r:id="rId13"/>
  </sheets>
  <definedNames/>
  <calcPr/>
</workbook>
</file>

<file path=xl/sharedStrings.xml><?xml version="1.0" encoding="utf-8"?>
<sst xmlns="http://schemas.openxmlformats.org/spreadsheetml/2006/main" count="225" uniqueCount="41">
  <si>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</si>
  <si>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</si>
  <si>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</si>
  <si>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</si>
  <si>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</si>
  <si>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</si>
  <si>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</si>
  <si>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</si>
  <si>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</si>
  <si>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</si>
  <si>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</si>
  <si>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</si>
  <si>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</si>
  <si>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</si>
  <si>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</si>
  <si>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</si>
  <si>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</si>
  <si>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</si>
  <si>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</si>
  <si>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Allocation3</t>
  </si>
  <si>
    <t>PranaClient</t>
  </si>
  <si>
    <t>LoginClient</t>
  </si>
  <si>
    <t>Support3</t>
  </si>
  <si>
    <t>Nirvana@1</t>
  </si>
  <si>
    <t>PortfolioManagement</t>
  </si>
  <si>
    <t>CheckPortfolioManagement</t>
  </si>
  <si>
    <t/>
  </si>
  <si>
    <t>NewMF</t>
  </si>
  <si>
    <t>Long</t>
  </si>
  <si>
    <t>FIMAT</t>
  </si>
  <si>
    <t>Equity</t>
  </si>
  <si>
    <t>US</t>
  </si>
  <si>
    <t>NYSE</t>
  </si>
  <si>
    <t>USD</t>
  </si>
  <si>
    <t>BrokerNotes</t>
  </si>
  <si>
    <t>DefaultNotes</t>
  </si>
  <si>
    <t>jpearce</t>
  </si>
  <si>
    <t>MS</t>
  </si>
  <si>
    <t>NA</t>
  </si>
  <si>
    <t>UAT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</si>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</sst>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32">
        <f t="shared" ref="N6:N7" si="1">TODAY()-3</f>
        <v>45065</v>
      </c>
      <c r="O6" s="8"/>
    </row>
    <row r="7" ht="15.75" customHeight="1">
      <c r="A7" s="8"/>
      <c r="B7" s="13" t="s">
        <v>16</v>
      </c>
      <c r="C7" s="13" t="s">
        <v>17</v>
      </c>
      <c r="D7" s="13">
        <v>800.0</v>
      </c>
      <c r="E7" s="8"/>
      <c r="F7" s="13" t="s">
        <v>19</v>
      </c>
      <c r="G7" s="8"/>
      <c r="H7" s="8"/>
      <c r="I7" s="8"/>
      <c r="J7" s="8"/>
      <c r="K7" s="8"/>
      <c r="L7" s="8"/>
      <c r="M7" s="8"/>
      <c r="N7" s="32">
        <f t="shared" si="1"/>
        <v>45065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26</v>
      </c>
      <c r="B6" s="33" t="s">
        <v>26</v>
      </c>
      <c r="C6" s="33" t="s">
        <v>16</v>
      </c>
      <c r="D6" s="33">
        <v>1000.0</v>
      </c>
      <c r="E6" s="8" t="s">
        <v>18</v>
      </c>
      <c r="F6" s="8" t="s">
        <v>27</v>
      </c>
      <c r="G6" s="8">
        <v>0.0</v>
      </c>
      <c r="H6" s="8" t="s">
        <v>28</v>
      </c>
      <c r="I6" s="13"/>
      <c r="J6" s="8"/>
      <c r="K6" s="8"/>
      <c r="L6" s="8"/>
      <c r="M6" s="8"/>
      <c r="N6" s="8"/>
      <c r="O6" s="8"/>
      <c r="R6" t="s">
        <v>29</v>
      </c>
      <c r="T6" t="s">
        <v>30</v>
      </c>
      <c r="U6" t="s">
        <v>31</v>
      </c>
      <c r="V6" t="s">
        <v>32</v>
      </c>
      <c r="W6" t="s">
        <v>33</v>
      </c>
      <c r="X6">
        <v>1.0</v>
      </c>
      <c r="Y6">
        <v>1.0</v>
      </c>
      <c r="AN6" s="34" t="s">
        <v>17</v>
      </c>
      <c r="AP6" t="s">
        <v>28</v>
      </c>
      <c r="AS6">
        <v>1.0</v>
      </c>
      <c r="AT6" t="s">
        <v>34</v>
      </c>
      <c r="AU6" t="s">
        <v>35</v>
      </c>
      <c r="AV6">
        <v>1.0</v>
      </c>
      <c r="BC6">
        <v>1.0</v>
      </c>
      <c r="BE6" t="s">
        <v>30</v>
      </c>
      <c r="BQ6" t="s">
        <v>36</v>
      </c>
      <c r="BR6" t="s">
        <v>37</v>
      </c>
      <c r="BU6" t="s">
        <v>30</v>
      </c>
      <c r="DJ6" t="s">
        <v>17</v>
      </c>
      <c r="DM6">
        <v>1.0</v>
      </c>
      <c r="DP6" t="s">
        <v>28</v>
      </c>
      <c r="ED6" t="s">
        <v>33</v>
      </c>
      <c r="EL6" t="s">
        <v>28</v>
      </c>
      <c r="EV6" t="s">
        <v>28</v>
      </c>
      <c r="FA6" t="s">
        <v>26</v>
      </c>
      <c r="FB6" t="s">
        <v>26</v>
      </c>
      <c r="FC6" t="s">
        <v>38</v>
      </c>
      <c r="FH6" s="34">
        <v>100.0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 t="s">
        <v>26</v>
      </c>
      <c r="B7" s="8" t="s">
        <v>26</v>
      </c>
      <c r="C7" s="8" t="s">
        <v>16</v>
      </c>
      <c r="D7" s="8">
        <v>100.0</v>
      </c>
      <c r="E7" s="8" t="s">
        <v>18</v>
      </c>
      <c r="F7" s="8" t="s">
        <v>27</v>
      </c>
      <c r="G7" s="8">
        <v>0.0</v>
      </c>
      <c r="H7" s="8" t="s">
        <v>28</v>
      </c>
      <c r="I7" s="8"/>
      <c r="J7" s="8"/>
      <c r="K7" s="8"/>
      <c r="L7" s="8"/>
      <c r="M7" s="8"/>
      <c r="N7" s="8"/>
      <c r="O7" s="8"/>
      <c r="R7" t="s">
        <v>29</v>
      </c>
      <c r="T7" t="s">
        <v>30</v>
      </c>
      <c r="U7" t="s">
        <v>31</v>
      </c>
      <c r="V7" t="s">
        <v>32</v>
      </c>
      <c r="W7" t="s">
        <v>33</v>
      </c>
      <c r="X7">
        <v>1.0</v>
      </c>
      <c r="Y7">
        <v>1.0</v>
      </c>
      <c r="AN7" t="s">
        <v>17</v>
      </c>
      <c r="AP7" t="s">
        <v>28</v>
      </c>
      <c r="AS7">
        <v>1.0</v>
      </c>
      <c r="AT7" t="s">
        <v>34</v>
      </c>
      <c r="AU7" t="s">
        <v>35</v>
      </c>
      <c r="AV7">
        <v>1.0</v>
      </c>
      <c r="BC7">
        <v>1.0</v>
      </c>
      <c r="BE7" t="s">
        <v>30</v>
      </c>
      <c r="BQ7" t="s">
        <v>39</v>
      </c>
      <c r="BR7" t="s">
        <v>37</v>
      </c>
      <c r="BU7" t="s">
        <v>30</v>
      </c>
      <c r="DJ7" t="s">
        <v>17</v>
      </c>
      <c r="DM7">
        <v>1.0</v>
      </c>
      <c r="DP7" t="s">
        <v>28</v>
      </c>
      <c r="ED7" t="s">
        <v>33</v>
      </c>
      <c r="EL7" t="s">
        <v>28</v>
      </c>
      <c r="EV7" t="s">
        <v>28</v>
      </c>
      <c r="FA7" t="s">
        <v>26</v>
      </c>
      <c r="FB7" t="s">
        <v>26</v>
      </c>
      <c r="FC7" t="s">
        <v>38</v>
      </c>
      <c r="FH7">
        <v>100.0</v>
      </c>
      <c r="FI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26</v>
      </c>
      <c r="B6" s="33" t="s">
        <v>26</v>
      </c>
      <c r="C6" s="33" t="s">
        <v>16</v>
      </c>
      <c r="D6" s="33">
        <v>1000.0</v>
      </c>
      <c r="E6" s="8" t="s">
        <v>18</v>
      </c>
      <c r="F6" s="8" t="s">
        <v>27</v>
      </c>
      <c r="G6" s="8">
        <v>0.0</v>
      </c>
      <c r="H6" s="8" t="s">
        <v>28</v>
      </c>
      <c r="I6" s="13"/>
      <c r="J6" s="8"/>
      <c r="K6" s="8"/>
      <c r="L6" s="8"/>
      <c r="M6" s="8"/>
      <c r="N6" s="8"/>
      <c r="O6" s="8"/>
      <c r="R6" t="s">
        <v>29</v>
      </c>
      <c r="T6" t="s">
        <v>30</v>
      </c>
      <c r="U6" t="s">
        <v>31</v>
      </c>
      <c r="V6" t="s">
        <v>32</v>
      </c>
      <c r="W6" t="s">
        <v>33</v>
      </c>
      <c r="X6">
        <v>1.0</v>
      </c>
      <c r="Y6">
        <v>1.0</v>
      </c>
      <c r="AN6" s="34" t="s">
        <v>17</v>
      </c>
      <c r="AP6" t="s">
        <v>28</v>
      </c>
      <c r="AS6">
        <v>1.0</v>
      </c>
      <c r="AT6" t="s">
        <v>34</v>
      </c>
      <c r="AU6" t="s">
        <v>35</v>
      </c>
      <c r="AV6">
        <v>1.0</v>
      </c>
      <c r="BC6">
        <v>1.0</v>
      </c>
      <c r="BE6" t="s">
        <v>30</v>
      </c>
      <c r="BQ6" t="s">
        <v>36</v>
      </c>
      <c r="BR6" t="s">
        <v>37</v>
      </c>
      <c r="BU6" t="s">
        <v>30</v>
      </c>
      <c r="DJ6" t="s">
        <v>17</v>
      </c>
      <c r="DM6">
        <v>1.0</v>
      </c>
      <c r="DP6" t="s">
        <v>28</v>
      </c>
      <c r="ED6" t="s">
        <v>33</v>
      </c>
      <c r="EL6" t="s">
        <v>28</v>
      </c>
      <c r="EV6" t="s">
        <v>28</v>
      </c>
      <c r="FA6" t="s">
        <v>26</v>
      </c>
      <c r="FB6" t="s">
        <v>26</v>
      </c>
      <c r="FC6" t="s">
        <v>38</v>
      </c>
      <c r="FH6" s="34">
        <v>100.0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 t="s">
        <v>26</v>
      </c>
      <c r="B7" s="8" t="s">
        <v>26</v>
      </c>
      <c r="C7" s="8" t="s">
        <v>16</v>
      </c>
      <c r="D7" s="8">
        <v>100.0</v>
      </c>
      <c r="E7" s="8" t="s">
        <v>18</v>
      </c>
      <c r="F7" s="8" t="s">
        <v>27</v>
      </c>
      <c r="G7" s="8">
        <v>0.0</v>
      </c>
      <c r="H7" s="8" t="s">
        <v>28</v>
      </c>
      <c r="I7" s="8"/>
      <c r="J7" s="8"/>
      <c r="K7" s="8"/>
      <c r="L7" s="8"/>
      <c r="M7" s="8"/>
      <c r="N7" s="8"/>
      <c r="O7" s="8"/>
      <c r="R7" t="s">
        <v>29</v>
      </c>
      <c r="T7" t="s">
        <v>30</v>
      </c>
      <c r="U7" t="s">
        <v>31</v>
      </c>
      <c r="V7" t="s">
        <v>32</v>
      </c>
      <c r="W7" t="s">
        <v>33</v>
      </c>
      <c r="X7">
        <v>1.0</v>
      </c>
      <c r="Y7">
        <v>1.0</v>
      </c>
      <c r="AN7" t="s">
        <v>17</v>
      </c>
      <c r="AP7" t="s">
        <v>28</v>
      </c>
      <c r="AS7">
        <v>1.0</v>
      </c>
      <c r="AT7" t="s">
        <v>34</v>
      </c>
      <c r="AU7" t="s">
        <v>35</v>
      </c>
      <c r="AV7">
        <v>1.0</v>
      </c>
      <c r="BC7">
        <v>1.0</v>
      </c>
      <c r="BE7" t="s">
        <v>30</v>
      </c>
      <c r="BQ7" t="s">
        <v>39</v>
      </c>
      <c r="BR7" t="s">
        <v>37</v>
      </c>
      <c r="BU7" t="s">
        <v>30</v>
      </c>
      <c r="DJ7" t="s">
        <v>17</v>
      </c>
      <c r="DM7">
        <v>1.0</v>
      </c>
      <c r="DP7" t="s">
        <v>28</v>
      </c>
      <c r="ED7" t="s">
        <v>33</v>
      </c>
      <c r="EL7" t="s">
        <v>28</v>
      </c>
      <c r="EV7" t="s">
        <v>28</v>
      </c>
      <c r="FA7" t="s">
        <v>26</v>
      </c>
      <c r="FB7" t="s">
        <v>26</v>
      </c>
      <c r="FC7" t="s">
        <v>38</v>
      </c>
      <c r="FH7">
        <v>100.0</v>
      </c>
      <c r="FI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