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GetDailyCash" sheetId="7" r:id="rId9"/>
    <sheet state="visible" name="UpdateMultipleDailyCash" sheetId="8" r:id="rId10"/>
    <sheet state="visible" name="PricingInput" sheetId="9" r:id="rId11"/>
    <sheet state="visible" name="OpenPTTFromPM" sheetId="10" r:id="rId12"/>
    <sheet state="visible" name="CreateOrderPTT" sheetId="11" r:id="rId13"/>
    <sheet state="visible" name="VerifyOrder" sheetId="12" r:id="rId14"/>
  </sheets>
  <calcPr fullCalcOnLoad="1" fullPrecision="1"/>
</workbook>
</file>

<file path=xl/sharedStrings.xml><?xml version="1.0" encoding="utf-8"?>
<sst xmlns="http://schemas.openxmlformats.org/spreadsheetml/2006/main" count="104" uniqueCount="104">
  <si>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</si>
  <si>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</si>
  <si>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</si>
  <si>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</si>
  <si>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</si>
  <si>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</si>
  <si>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</si>
  <si>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</si>
  <si>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</si>
  <si>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</si>
  <si>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</si>
  <si>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</si>
  <si>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</si>
  <si>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</si>
  <si>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</si>
  <si>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</si>
  <si>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</si>
  <si>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</si>
  <si>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</si>
  <si>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</si>
  <si>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</si>
  <si>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</si>
  <si>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</si>
  <si>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</si>
  <si>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</si>
  <si>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</si>
  <si>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</si>
  <si>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</si>
  <si>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</si>
  <si>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</si>
  <si>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</si>
  <si>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</si>
  <si>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</si>
  <si>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</si>
  <si>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</si>
  <si>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</si>
  <si>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</si>
  <si>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</si>
  <si>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</si>
  <si>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</si>
  <si>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</si>
  <si>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</si>
  <si>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</si>
  <si>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</si>
  <si>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</si>
  <si>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</si>
  <si>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</si>
  <si>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</si>
  <si>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</si>
  <si>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</si>
  <si>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</si>
  <si>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</si>
  <si>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</si>
  <si>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</si>
  <si>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</si>
  <si>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</si>
  <si>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</si>
  <si>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</si>
  <si>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</si>
  <si>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</si>
  <si>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</si>
  <si>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</si>
  <si>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</si>
  <si>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</si>
  <si>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</si>
  <si>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</si>
  <si>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</si>
  <si>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</si>
  <si>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</si>
  <si>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</si>
  <si>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</si>
  <si>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</si>
  <si>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</si>
  <si>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</si>
  <si>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</si>
  <si>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</si>
  <si>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</si>
  <si>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</si>
  <si>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</si>
  <si>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</si>
  <si>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</si>
  <si>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</si>
  <si>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</si>
  <si>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</si>
  <si>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FB-US</t>
  </si>
  <si>
    <t>Buy</t>
  </si>
  <si>
    <t>DailyValuation</t>
  </si>
  <si>
    <t>GetDailyCash</t>
  </si>
  <si>
    <t>UpdateMultipleDailyCash</t>
  </si>
  <si>
    <t>Allocation1</t>
  </si>
  <si>
    <t>USD</t>
  </si>
  <si>
    <t>PricingInput</t>
  </si>
  <si>
    <t>FB</t>
  </si>
  <si>
    <t>PortfolioManagement</t>
  </si>
  <si>
    <t>OpenPTTFromPM</t>
  </si>
  <si>
    <t>NewMF</t>
  </si>
  <si>
    <t>Increase</t>
  </si>
  <si>
    <t>PTT</t>
  </si>
  <si>
    <t>CreateOrderPTT</t>
  </si>
  <si>
    <t>Blotter</t>
  </si>
  <si>
    <t>VerifyOrder</t>
  </si>
  <si>
    <t>Filled</t>
  </si>
  <si>
    <t>MS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</si>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</sst>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4" applyNumberFormat="1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14" applyFont="1" fillId="6" applyFill="1" borderId="0" xfId="0" applyAlignment="1">
      <alignment horizontal="left"/>
    </xf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0CCD29-D63A-4850-8EEB-DCF53834499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EDCCF21-DEB4-4B0D-9473-6603BBF827AE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7774E8B3-6AA8-4525-8728-484E295536E4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43C3FBA-B7B5-4FA2-8268-7EFE11CCCC1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C9001D7-4656-486B-B5C7-C9E051F2C44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9993882-7F5C-43E4-9A5B-3C472A781338}">
          <x14:formula1>
            <xm:f>SetGeneralPreference!$4:$4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32"/>
      <c r="B6" s="33" t="s">
        <v>84</v>
      </c>
      <c r="C6" s="34" t="s">
        <v>85</v>
      </c>
      <c r="D6" s="35">
        <v>100</v>
      </c>
      <c r="E6" s="34"/>
      <c r="F6" s="34"/>
      <c r="G6" s="34"/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E9FFC9D-D2EF-4DC1-AB01-E0D30234673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851F46A-F202-4CDD-A502-7622EEAA6B5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4C9E263-A45F-4897-B37C-EEDA709FB78E}">
          <x14:formula1>
            <xm:f>CreateDoneAwayOrder!$4:$4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>
        <f>TODAY()-1</f>
        <v>45854</v>
      </c>
      <c r="C6" s="37">
        <f>TODAY()</f>
        <v>45855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6AC2396-1535-4778-AB6E-1F6006C0421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48986C8-4191-41F2-9B36-998DB4F3C0AF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442088A4-852C-4948-92FB-18F80AB4DE35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89</v>
      </c>
      <c r="C6" s="34" t="s">
        <v>90</v>
      </c>
      <c r="D6" s="38">
        <v>10000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1D5F36D-4D56-470F-99FF-0440D4A4E7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556BE8A-C375-43B3-BEA5-AA1D56132F08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1604D304-E2F6-41B1-A12B-A365BB3237CD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92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85E69F8-0DAA-49FD-A573-5B5D6514649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6B05756-90EC-4118-B4D7-9BF1EB39B91F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7FE0BB0E-D15E-42BB-A224-AC10F952EF22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93</v>
      </c>
      <c r="D3" s="5" t="s">
        <v>9</v>
      </c>
      <c r="E3" s="23" t="s">
        <v>94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89</v>
      </c>
      <c r="C6" s="33" t="s">
        <v>95</v>
      </c>
      <c r="D6" s="39" t="s">
        <v>92</v>
      </c>
      <c r="E6" s="34" t="s">
        <v>96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31A91F4-EA9F-46A0-AFC4-3838E8EC5D3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4A7EFA0-E334-4086-8CB9-394FC0B1EE8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B1D2DDB-0FEC-4BE3-8F13-93F1FAED6E72}">
          <x14:formula1>
            <xm:f>OpenPTTFromPM!$4:$4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97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84</v>
      </c>
      <c r="C6" s="34" t="s">
        <v>96</v>
      </c>
      <c r="D6" s="32"/>
      <c r="E6" s="36">
        <v>10</v>
      </c>
      <c r="F6" s="34"/>
      <c r="G6" s="34"/>
      <c r="H6" s="34"/>
      <c r="I6" s="34" t="s">
        <v>89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7F4BA7D-A846-4BDC-B887-4FD111B429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4B2CB23-71B7-4A3D-8B5C-44B97675E671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5FE1AA0D-C26B-49BA-A26B-1E5FD1436653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99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9" t="s">
        <v>92</v>
      </c>
      <c r="AJ6" s="33" t="s">
        <v>85</v>
      </c>
      <c r="AK6" s="33" t="s">
        <v>101</v>
      </c>
      <c r="AL6" s="40">
        <v>100</v>
      </c>
      <c r="AM6" s="34"/>
      <c r="AN6" s="34"/>
      <c r="AO6" s="34"/>
      <c r="AP6" s="34"/>
      <c r="AQ6" s="34"/>
      <c r="AR6" s="34"/>
      <c r="AS6" s="34" t="s">
        <v>102</v>
      </c>
      <c r="AT6" s="34" t="s">
        <v>89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9" t="s">
        <v>92</v>
      </c>
      <c r="AJ7" s="9" t="s">
        <v>85</v>
      </c>
      <c r="AK7" s="9" t="s">
        <v>103</v>
      </c>
      <c r="AL7" s="9">
        <v>100</v>
      </c>
      <c r="AS7" s="9" t="s">
        <v>102</v>
      </c>
      <c r="AT7" s="34" t="s">
        <v>89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75AE2A-BB94-4D9E-8127-3E5EA8752F7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FAB4C04-819B-4054-8CE0-48FC0A47D43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07222A4-09B8-484C-8493-CB53C44B19DC}">
          <x14:formula1>
            <xm:f>VerifyOrder!$4:$4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