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OpenPIFromPM" sheetId="7" r:id="rId9"/>
    <sheet state="visible" name="PricingInput" sheetId="8" r:id="rId10"/>
    <sheet state="visible" name="FilterPM1" sheetId="9" r:id="rId11"/>
    <sheet state="visible" name="OpenPIFromPM1" sheetId="10" r:id="rId12"/>
    <sheet state="visible" name="PricingInput1" sheetId="11" r:id="rId13"/>
    <sheet state="visible" name="FilterPM2" sheetId="12" r:id="rId14"/>
    <sheet state="visible" name="OpenPIFromPM2" sheetId="13" r:id="rId15"/>
    <sheet state="visible" name="PricingInput2" sheetId="14" r:id="rId16"/>
    <sheet state="visible" name="FilterPM3" sheetId="15" r:id="rId17"/>
    <sheet state="visible" name="OpenPIFromPM3" sheetId="16" r:id="rId18"/>
    <sheet state="visible" name="PricingInput3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<sst xmlns="http://schemas.openxmlformats.org/spreadsheetml/2006/main" count="490" uniqueCount="61">
  <si>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</si>
  <si>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</si>
  <si>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</si>
  <si>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</si>
  <si>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</si>
  <si>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</si>
  <si>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</si>
  <si>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</si>
  <si>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</si>
  <si>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</si>
  <si>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</si>
  <si>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</si>
  <si>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</si>
  <si>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</si>
  <si>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</si>
  <si>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</si>
  <si>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</si>
  <si>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</si>
  <si>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</si>
  <si>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</si>
  <si>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U5</t>
  </si>
  <si>
    <t>O:RIG 10H75.00</t>
  </si>
  <si>
    <t>Buy to Open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</si>
  <si>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</si>
  <si>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</si>
  <si>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</si>
  <si>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</si>
  <si>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</si>
  <si>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</si>
  <si>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</si>
  <si>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</si>
  <si>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</si>
  <si>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</si>
  <si>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</si>
  <si>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</si>
  <si>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</si>
  <si>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</si>
  <si>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</si>
  <si>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</si>
  <si>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</si>
  <si>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</si>
  <si>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</si>
  <si>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</si>
  <si>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</si>
  <si>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</si>
  <si>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TSX</t>
  </si>
  <si>
    <t>CAD</t>
  </si>
  <si>
    <t>FRU CN EQUITY</t>
  </si>
  <si>
    <t>Future</t>
  </si>
  <si>
    <t>CMEE</t>
  </si>
  <si>
    <t>EquityOption</t>
  </si>
  <si>
    <t>OPTS</t>
  </si>
  <si>
    <t>RIG</t>
  </si>
  <si>
    <t>Equity Call</t>
  </si>
  <si>
    <t>CALL</t>
  </si>
  <si>
    <t>OTM</t>
  </si>
  <si>
    <t>FilterPM</t>
  </si>
  <si>
    <t>Symbol</t>
  </si>
  <si>
    <t>OpenPIFromPM</t>
  </si>
  <si>
    <t>PricingInput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</si>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</sst>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950.0</v>
      </c>
      <c r="E6" s="31"/>
      <c r="F6" s="13" t="s">
        <v>18</v>
      </c>
      <c r="G6" s="8"/>
      <c r="H6" s="8"/>
      <c r="I6" s="8"/>
      <c r="J6" s="13">
        <v>25.0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100000.0</v>
      </c>
      <c r="E7" s="31"/>
      <c r="F7" s="13" t="s">
        <v>18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>
        <v>10000.0</v>
      </c>
      <c r="E8" s="31"/>
      <c r="F8" s="13" t="s">
        <v>18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32" t="s">
        <v>21</v>
      </c>
      <c r="C9" s="13" t="s">
        <v>22</v>
      </c>
      <c r="D9" s="13">
        <v>100000.0</v>
      </c>
      <c r="E9" s="31"/>
      <c r="F9" s="13" t="s">
        <v>18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25</v>
      </c>
      <c r="B6" s="33"/>
      <c r="C6" s="8" t="s">
        <v>16</v>
      </c>
      <c r="D6" s="33">
        <v>950.0</v>
      </c>
      <c r="E6" s="8" t="s">
        <v>18</v>
      </c>
      <c r="F6" s="8" t="s">
        <v>26</v>
      </c>
      <c r="G6" s="8">
        <v>25.0</v>
      </c>
      <c r="H6" s="8" t="s">
        <v>27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-23750.0</v>
      </c>
      <c r="O6" s="8" t="s">
        <v>28</v>
      </c>
      <c r="P6" t="s">
        <v>29</v>
      </c>
      <c r="Q6">
        <v>-23750.0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950.0</v>
      </c>
      <c r="AG6">
        <v>0.0</v>
      </c>
      <c r="AH6">
        <v>0.0</v>
      </c>
      <c r="AI6">
        <v>0.0</v>
      </c>
      <c r="AJ6">
        <v>0.0</v>
      </c>
      <c r="AK6">
        <v>-23750.0</v>
      </c>
      <c r="AL6">
        <v>1.0</v>
      </c>
      <c r="AM6">
        <v>1.0</v>
      </c>
      <c r="AN6" t="s">
        <v>17</v>
      </c>
      <c r="AP6" t="s">
        <v>27</v>
      </c>
      <c r="AQ6" t="s">
        <v>16</v>
      </c>
      <c r="AR6">
        <v>0.0</v>
      </c>
      <c r="AS6">
        <v>1.0</v>
      </c>
      <c r="AT6" t="s">
        <v>36</v>
      </c>
      <c r="AU6" t="s">
        <v>37</v>
      </c>
      <c r="AW6">
        <v>-23750.0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-23750.0</v>
      </c>
      <c r="BE6" t="s">
        <v>32</v>
      </c>
      <c r="BF6" t="s">
        <v>38</v>
      </c>
      <c r="BG6" t="s">
        <v>39</v>
      </c>
      <c r="BJ6">
        <v>0.0</v>
      </c>
      <c r="BK6">
        <v>0.0</v>
      </c>
      <c r="BL6">
        <v>0.0</v>
      </c>
      <c r="BM6">
        <v>0.0</v>
      </c>
      <c r="BO6">
        <v>-23750.0</v>
      </c>
      <c r="BP6">
        <v>0.0</v>
      </c>
      <c r="BQ6" t="s">
        <v>40</v>
      </c>
      <c r="BR6" t="s">
        <v>41</v>
      </c>
      <c r="BS6">
        <v>0.0</v>
      </c>
      <c r="BT6">
        <v>0.0</v>
      </c>
      <c r="BU6" t="s">
        <v>32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-23750.0</v>
      </c>
      <c r="CE6">
        <v>0.0</v>
      </c>
      <c r="CF6">
        <v>0.0</v>
      </c>
      <c r="CG6">
        <v>-23750.0</v>
      </c>
      <c r="CH6">
        <v>-100.0</v>
      </c>
      <c r="CI6">
        <v>0.0</v>
      </c>
      <c r="CJ6">
        <v>0.0</v>
      </c>
      <c r="CK6" t="b">
        <v>0</v>
      </c>
      <c r="CP6" t="s">
        <v>42</v>
      </c>
      <c r="CS6">
        <v>25.0</v>
      </c>
      <c r="CY6" t="s">
        <v>43</v>
      </c>
      <c r="CZ6" t="s">
        <v>44</v>
      </c>
      <c r="DA6">
        <v>0.0</v>
      </c>
      <c r="DB6">
        <v>0.0</v>
      </c>
      <c r="DD6">
        <v>950.0</v>
      </c>
      <c r="DE6">
        <v>0.0</v>
      </c>
      <c r="DF6">
        <v>0.0</v>
      </c>
      <c r="DG6">
        <v>0.0</v>
      </c>
      <c r="DH6" t="s">
        <v>29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27</v>
      </c>
      <c r="EF6">
        <v>0.0</v>
      </c>
      <c r="EG6">
        <v>0.0</v>
      </c>
      <c r="EH6">
        <v>0.0</v>
      </c>
      <c r="EI6">
        <v>0.0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D6">
        <v>0.0</v>
      </c>
      <c r="FE6" t="s">
        <v>25</v>
      </c>
      <c r="FF6">
        <v>0.0</v>
      </c>
      <c r="FG6">
        <v>0.0</v>
      </c>
      <c r="FH6">
        <v>950.0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25</v>
      </c>
      <c r="B7" s="8"/>
      <c r="C7" s="8" t="s">
        <v>19</v>
      </c>
      <c r="D7" s="8">
        <v>100000.0</v>
      </c>
      <c r="E7" s="8" t="s">
        <v>18</v>
      </c>
      <c r="F7" s="8" t="s">
        <v>26</v>
      </c>
      <c r="G7" s="8">
        <v>15.0</v>
      </c>
      <c r="H7" s="8" t="s">
        <v>27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 t="s">
        <v>19</v>
      </c>
      <c r="P7" t="s">
        <v>29</v>
      </c>
      <c r="Q7">
        <v>0.0</v>
      </c>
      <c r="R7" t="s">
        <v>30</v>
      </c>
      <c r="S7" t="s">
        <v>31</v>
      </c>
      <c r="T7" t="s">
        <v>32</v>
      </c>
      <c r="U7" t="s">
        <v>33</v>
      </c>
      <c r="V7" t="s">
        <v>45</v>
      </c>
      <c r="W7" t="s">
        <v>46</v>
      </c>
      <c r="X7">
        <v>1.0</v>
      </c>
      <c r="Y7">
        <v>0.0</v>
      </c>
      <c r="AB7">
        <v>0.0</v>
      </c>
      <c r="AC7">
        <v>0.0</v>
      </c>
      <c r="AD7">
        <v>0.0</v>
      </c>
      <c r="AE7">
        <v>0.0</v>
      </c>
      <c r="AF7">
        <v>100000.0</v>
      </c>
      <c r="AG7">
        <v>0.0</v>
      </c>
      <c r="AH7">
        <v>0.0</v>
      </c>
      <c r="AI7">
        <v>0.0</v>
      </c>
      <c r="AJ7">
        <v>0.0</v>
      </c>
      <c r="AK7">
        <v>-1500000.0</v>
      </c>
      <c r="AL7">
        <v>1.0</v>
      </c>
      <c r="AM7">
        <v>1.0</v>
      </c>
      <c r="AN7" t="s">
        <v>17</v>
      </c>
      <c r="AP7" t="s">
        <v>27</v>
      </c>
      <c r="AQ7" t="s">
        <v>19</v>
      </c>
      <c r="AR7">
        <v>0.0</v>
      </c>
      <c r="AS7">
        <v>1.0</v>
      </c>
      <c r="AT7" t="s">
        <v>36</v>
      </c>
      <c r="AU7" t="s">
        <v>37</v>
      </c>
      <c r="AW7">
        <v>-1500000.0</v>
      </c>
      <c r="AX7">
        <v>0.0</v>
      </c>
      <c r="AY7">
        <v>0.0</v>
      </c>
      <c r="AZ7">
        <v>0.0</v>
      </c>
      <c r="BA7">
        <v>0.0</v>
      </c>
      <c r="BC7">
        <v>1.0</v>
      </c>
      <c r="BD7">
        <v>-1500000.0</v>
      </c>
      <c r="BE7" t="s">
        <v>32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40</v>
      </c>
      <c r="BR7" t="s">
        <v>41</v>
      </c>
      <c r="BS7">
        <v>0.0</v>
      </c>
      <c r="BT7">
        <v>0.0</v>
      </c>
      <c r="BU7" t="s">
        <v>32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P7" t="s">
        <v>47</v>
      </c>
      <c r="CS7">
        <v>15.0</v>
      </c>
      <c r="CY7" t="s">
        <v>43</v>
      </c>
      <c r="CZ7" t="s">
        <v>44</v>
      </c>
      <c r="DA7">
        <v>0.0</v>
      </c>
      <c r="DB7">
        <v>0.0</v>
      </c>
      <c r="DD7">
        <v>100000.0</v>
      </c>
      <c r="DE7">
        <v>0.0</v>
      </c>
      <c r="DF7">
        <v>0.0</v>
      </c>
      <c r="DG7">
        <v>0.0</v>
      </c>
      <c r="DH7" t="s">
        <v>29</v>
      </c>
      <c r="DI7">
        <v>0.0</v>
      </c>
      <c r="DJ7" t="s">
        <v>17</v>
      </c>
      <c r="DK7">
        <v>0.0</v>
      </c>
      <c r="DL7">
        <v>0.0</v>
      </c>
      <c r="DM7">
        <v>0.0</v>
      </c>
      <c r="DN7">
        <v>0.0</v>
      </c>
      <c r="DP7" t="s">
        <v>27</v>
      </c>
      <c r="EF7">
        <v>0.0</v>
      </c>
      <c r="EG7">
        <v>0.0</v>
      </c>
      <c r="EH7">
        <v>0.0</v>
      </c>
      <c r="EI7">
        <v>0.0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EY7" t="s">
        <v>25</v>
      </c>
      <c r="EZ7" t="s">
        <v>25</v>
      </c>
      <c r="FA7" t="s">
        <v>25</v>
      </c>
      <c r="FB7" t="s">
        <v>25</v>
      </c>
      <c r="FD7">
        <v>0.0</v>
      </c>
      <c r="FE7" t="s">
        <v>25</v>
      </c>
      <c r="FF7">
        <v>0.0</v>
      </c>
      <c r="FG7">
        <v>0.0</v>
      </c>
      <c r="FH7">
        <v>100000.0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25</v>
      </c>
      <c r="B8" s="8"/>
      <c r="C8" s="8" t="s">
        <v>20</v>
      </c>
      <c r="D8" s="8">
        <v>10000.0</v>
      </c>
      <c r="E8" s="8" t="s">
        <v>18</v>
      </c>
      <c r="F8" s="8" t="s">
        <v>26</v>
      </c>
      <c r="G8" s="8">
        <v>20.0</v>
      </c>
      <c r="H8" s="8" t="s">
        <v>27</v>
      </c>
      <c r="I8" s="8">
        <v>-1.0E7</v>
      </c>
      <c r="J8" s="8">
        <v>-100.0</v>
      </c>
      <c r="K8" s="8">
        <v>0.0</v>
      </c>
      <c r="L8" s="8">
        <v>0.0</v>
      </c>
      <c r="M8" s="8">
        <v>0.0</v>
      </c>
      <c r="N8" s="8">
        <v>-1.0E7</v>
      </c>
      <c r="O8" s="8"/>
      <c r="P8" t="s">
        <v>29</v>
      </c>
      <c r="Q8">
        <v>-1.0E7</v>
      </c>
      <c r="R8" t="s">
        <v>30</v>
      </c>
      <c r="S8" t="s">
        <v>31</v>
      </c>
      <c r="T8" t="s">
        <v>48</v>
      </c>
      <c r="U8" t="s">
        <v>33</v>
      </c>
      <c r="V8" t="s">
        <v>49</v>
      </c>
      <c r="W8" t="s">
        <v>35</v>
      </c>
      <c r="X8">
        <v>50.0</v>
      </c>
      <c r="Y8">
        <v>1.0</v>
      </c>
      <c r="AB8">
        <v>0.0</v>
      </c>
      <c r="AC8">
        <v>0.0</v>
      </c>
      <c r="AD8">
        <v>0.0</v>
      </c>
      <c r="AE8">
        <v>500000.0</v>
      </c>
      <c r="AF8">
        <v>10000.0</v>
      </c>
      <c r="AG8">
        <v>0.0</v>
      </c>
      <c r="AH8">
        <v>0.0</v>
      </c>
      <c r="AI8">
        <v>0.0</v>
      </c>
      <c r="AJ8">
        <v>0.0</v>
      </c>
      <c r="AK8">
        <v>-1.0E7</v>
      </c>
      <c r="AL8">
        <v>1.0</v>
      </c>
      <c r="AM8">
        <v>1.0</v>
      </c>
      <c r="AN8" t="s">
        <v>17</v>
      </c>
      <c r="AP8" t="s">
        <v>27</v>
      </c>
      <c r="AQ8" t="s">
        <v>20</v>
      </c>
      <c r="AR8">
        <v>0.0</v>
      </c>
      <c r="AS8">
        <v>1.0</v>
      </c>
      <c r="AT8" t="s">
        <v>36</v>
      </c>
      <c r="AU8" t="s">
        <v>37</v>
      </c>
      <c r="AW8">
        <v>-1.0E7</v>
      </c>
      <c r="AX8">
        <v>0.0</v>
      </c>
      <c r="AY8">
        <v>0.0</v>
      </c>
      <c r="AZ8">
        <v>-1.0E7</v>
      </c>
      <c r="BA8">
        <v>-100.0</v>
      </c>
      <c r="BC8">
        <v>1.0</v>
      </c>
      <c r="BD8">
        <v>0.0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40</v>
      </c>
      <c r="BR8" t="s">
        <v>41</v>
      </c>
      <c r="BS8">
        <v>0.0</v>
      </c>
      <c r="BT8">
        <v>0.0</v>
      </c>
      <c r="BU8" t="s">
        <v>48</v>
      </c>
      <c r="BW8">
        <v>0.0</v>
      </c>
      <c r="BX8">
        <v>0.0</v>
      </c>
      <c r="BY8">
        <v>1.0E7</v>
      </c>
      <c r="BZ8">
        <v>0.0</v>
      </c>
      <c r="CA8">
        <v>0.0</v>
      </c>
      <c r="CC8">
        <v>0.0</v>
      </c>
      <c r="CD8">
        <v>-1.0E7</v>
      </c>
      <c r="CE8">
        <v>0.0</v>
      </c>
      <c r="CF8">
        <v>0.0</v>
      </c>
      <c r="CG8">
        <v>-1.0E7</v>
      </c>
      <c r="CH8">
        <v>-100.0</v>
      </c>
      <c r="CI8">
        <v>0.0</v>
      </c>
      <c r="CJ8">
        <v>0.0</v>
      </c>
      <c r="CK8" t="b">
        <v>0</v>
      </c>
      <c r="CS8">
        <v>20.0</v>
      </c>
      <c r="CY8" t="s">
        <v>43</v>
      </c>
      <c r="CZ8" t="s">
        <v>44</v>
      </c>
      <c r="DA8">
        <v>0.0</v>
      </c>
      <c r="DB8">
        <v>100.0</v>
      </c>
      <c r="DD8">
        <v>10000.0</v>
      </c>
      <c r="DE8">
        <v>0.0</v>
      </c>
      <c r="DF8">
        <v>0.0</v>
      </c>
      <c r="DG8">
        <v>0.0</v>
      </c>
      <c r="DH8" t="s">
        <v>29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P8" t="s">
        <v>27</v>
      </c>
      <c r="EF8">
        <v>0.0</v>
      </c>
      <c r="EG8">
        <v>0.0</v>
      </c>
      <c r="EH8">
        <v>0.0</v>
      </c>
      <c r="EI8">
        <v>0.0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EY8" t="s">
        <v>25</v>
      </c>
      <c r="EZ8" t="s">
        <v>25</v>
      </c>
      <c r="FA8" t="s">
        <v>25</v>
      </c>
      <c r="FB8" t="s">
        <v>25</v>
      </c>
      <c r="FD8">
        <v>0.0</v>
      </c>
      <c r="FE8" t="s">
        <v>25</v>
      </c>
      <c r="FF8">
        <v>0.0</v>
      </c>
      <c r="FG8">
        <v>0.0</v>
      </c>
      <c r="FH8">
        <v>10000.0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25</v>
      </c>
      <c r="B9" s="8"/>
      <c r="C9" s="33" t="s">
        <v>21</v>
      </c>
      <c r="D9" s="8">
        <v>100000.0</v>
      </c>
      <c r="E9" s="8" t="s">
        <v>18</v>
      </c>
      <c r="F9" s="8" t="s">
        <v>26</v>
      </c>
      <c r="G9" s="8">
        <v>10.0</v>
      </c>
      <c r="H9" s="8" t="s">
        <v>27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-1.0E8</v>
      </c>
      <c r="O9" s="8"/>
      <c r="P9" t="s">
        <v>29</v>
      </c>
      <c r="Q9">
        <v>-1.0E8</v>
      </c>
      <c r="R9" t="s">
        <v>30</v>
      </c>
      <c r="S9" t="s">
        <v>31</v>
      </c>
      <c r="T9" t="s">
        <v>50</v>
      </c>
      <c r="U9" t="s">
        <v>33</v>
      </c>
      <c r="V9" t="s">
        <v>51</v>
      </c>
      <c r="W9" t="s">
        <v>35</v>
      </c>
      <c r="X9">
        <v>100.0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-1.0E8</v>
      </c>
      <c r="AL9">
        <v>0.0</v>
      </c>
      <c r="AM9">
        <v>1.0</v>
      </c>
      <c r="AN9" t="s">
        <v>22</v>
      </c>
      <c r="AP9" t="s">
        <v>27</v>
      </c>
      <c r="AQ9" t="s">
        <v>52</v>
      </c>
      <c r="AR9">
        <v>0.0</v>
      </c>
      <c r="AS9">
        <v>1.0</v>
      </c>
      <c r="AT9" t="s">
        <v>36</v>
      </c>
      <c r="AU9" t="s">
        <v>37</v>
      </c>
      <c r="AW9">
        <v>-1.0E8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-1.0E8</v>
      </c>
      <c r="BE9" t="s">
        <v>53</v>
      </c>
      <c r="BJ9">
        <v>0.0</v>
      </c>
      <c r="BK9">
        <v>0.0</v>
      </c>
      <c r="BL9">
        <v>0.0</v>
      </c>
      <c r="BM9">
        <v>0.0</v>
      </c>
      <c r="BO9">
        <v>-1.0E8</v>
      </c>
      <c r="BP9">
        <v>-100.0</v>
      </c>
      <c r="BQ9" t="s">
        <v>40</v>
      </c>
      <c r="BR9" t="s">
        <v>41</v>
      </c>
      <c r="BS9">
        <v>0.0</v>
      </c>
      <c r="BT9">
        <v>0.0</v>
      </c>
      <c r="BU9" t="s">
        <v>54</v>
      </c>
      <c r="BW9">
        <v>100.0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-1.0E8</v>
      </c>
      <c r="CE9">
        <v>0.0</v>
      </c>
      <c r="CF9">
        <v>0.0</v>
      </c>
      <c r="CG9">
        <v>-1.0E8</v>
      </c>
      <c r="CH9">
        <v>-100.0</v>
      </c>
      <c r="CI9">
        <v>0.0</v>
      </c>
      <c r="CJ9">
        <v>0.0</v>
      </c>
      <c r="CK9" t="b">
        <v>0</v>
      </c>
      <c r="CS9">
        <v>10.0</v>
      </c>
      <c r="CY9" t="s">
        <v>43</v>
      </c>
      <c r="CZ9" t="s">
        <v>44</v>
      </c>
      <c r="DA9">
        <v>0.0</v>
      </c>
      <c r="DB9">
        <v>0.0</v>
      </c>
      <c r="DD9">
        <v>0.0</v>
      </c>
      <c r="DE9">
        <v>0.0</v>
      </c>
      <c r="DF9">
        <v>0.0</v>
      </c>
      <c r="DG9">
        <v>0.0</v>
      </c>
      <c r="DH9" t="s">
        <v>29</v>
      </c>
      <c r="DI9">
        <v>0.0</v>
      </c>
      <c r="DJ9" t="s">
        <v>22</v>
      </c>
      <c r="DK9">
        <v>0.0</v>
      </c>
      <c r="DL9">
        <v>0.0</v>
      </c>
      <c r="DM9">
        <v>1.0</v>
      </c>
      <c r="DN9">
        <v>0.0</v>
      </c>
      <c r="DP9" t="s">
        <v>27</v>
      </c>
      <c r="EF9">
        <v>0.0</v>
      </c>
      <c r="EG9">
        <v>0.0</v>
      </c>
      <c r="EH9">
        <v>0.0</v>
      </c>
      <c r="EI9">
        <v>0.0</v>
      </c>
      <c r="EJ9" t="s">
        <v>25</v>
      </c>
      <c r="EK9" t="s">
        <v>25</v>
      </c>
      <c r="EL9" t="s">
        <v>25</v>
      </c>
      <c r="EM9" t="s">
        <v>25</v>
      </c>
      <c r="EN9" t="s">
        <v>25</v>
      </c>
      <c r="EO9" t="s">
        <v>25</v>
      </c>
      <c r="EP9" t="s">
        <v>25</v>
      </c>
      <c r="EQ9" t="s">
        <v>25</v>
      </c>
      <c r="ER9" t="s">
        <v>25</v>
      </c>
      <c r="ES9" t="s">
        <v>25</v>
      </c>
      <c r="ET9" t="s">
        <v>25</v>
      </c>
      <c r="EU9" t="s">
        <v>25</v>
      </c>
      <c r="EV9" t="s">
        <v>25</v>
      </c>
      <c r="EW9" t="s">
        <v>25</v>
      </c>
      <c r="EX9" t="s">
        <v>25</v>
      </c>
      <c r="EY9" t="s">
        <v>25</v>
      </c>
      <c r="EZ9" t="s">
        <v>25</v>
      </c>
      <c r="FA9" t="s">
        <v>25</v>
      </c>
      <c r="FB9" t="s">
        <v>25</v>
      </c>
      <c r="FC9" t="s">
        <v>55</v>
      </c>
      <c r="FE9" t="s">
        <v>25</v>
      </c>
      <c r="FF9">
        <v>0.0</v>
      </c>
      <c r="FG9">
        <v>-1.0E8</v>
      </c>
      <c r="FH9">
        <v>100000.0</v>
      </c>
      <c r="FI9" t="s">
        <v>25</v>
      </c>
      <c r="FK9" t="s">
        <v>25</v>
      </c>
      <c r="FL9" t="s">
        <v>25</v>
      </c>
      <c r="FM9" t="s">
        <v>25</v>
      </c>
      <c r="FN9" t="s">
        <v>25</v>
      </c>
      <c r="FO9" t="s">
        <v>25</v>
      </c>
      <c r="FP9" t="s">
        <v>25</v>
      </c>
      <c r="FQ9" t="s">
        <v>25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16</v>
      </c>
      <c r="C6" s="13">
        <v>950.0</v>
      </c>
      <c r="D6" s="13" t="s">
        <v>18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OpenPIFromPM!$4:$4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2000000.0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19</v>
      </c>
      <c r="C6" s="13">
        <v>100000.0</v>
      </c>
      <c r="D6" s="13" t="s">
        <v>18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OpenPIFromPM1!$4:$4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43.0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3000000.0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20</v>
      </c>
      <c r="C6" s="13">
        <v>10000.0</v>
      </c>
      <c r="D6" s="13" t="s">
        <v>18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OpenPIFromPM2!$4:$4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33.0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7000000.0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32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32" t="s">
        <v>21</v>
      </c>
      <c r="C6" s="13">
        <v>100000.0</v>
      </c>
      <c r="D6" s="13" t="s">
        <v>18</v>
      </c>
      <c r="E6" s="31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OpenPIFromPM3!$4:$4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13">
        <v>23.0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8000000.0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25</v>
      </c>
      <c r="B6" s="33"/>
      <c r="C6" s="8" t="s">
        <v>16</v>
      </c>
      <c r="D6" s="33">
        <v>950.0</v>
      </c>
      <c r="E6" s="8" t="s">
        <v>18</v>
      </c>
      <c r="F6" s="8" t="s">
        <v>26</v>
      </c>
      <c r="G6" s="8">
        <v>25.0</v>
      </c>
      <c r="H6" s="8" t="s">
        <v>27</v>
      </c>
      <c r="I6" s="8">
        <v>50350.0</v>
      </c>
      <c r="J6" s="8"/>
      <c r="K6" s="8">
        <v>50350.0</v>
      </c>
      <c r="L6" s="8">
        <v>50350.0</v>
      </c>
      <c r="M6" s="8">
        <v>50350.0</v>
      </c>
      <c r="N6" s="8"/>
      <c r="O6" s="8" t="s">
        <v>28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>
        <v>1.0</v>
      </c>
      <c r="Y6">
        <v>1.0</v>
      </c>
      <c r="AN6" t="s">
        <v>17</v>
      </c>
      <c r="AP6" t="s">
        <v>27</v>
      </c>
      <c r="AQ6" t="s">
        <v>16</v>
      </c>
      <c r="AT6" t="s">
        <v>36</v>
      </c>
      <c r="AU6" t="s">
        <v>37</v>
      </c>
      <c r="BK6" s="35">
        <v>2.0</v>
      </c>
      <c r="BQ6" t="s">
        <v>40</v>
      </c>
      <c r="BR6" t="s">
        <v>41</v>
      </c>
      <c r="BZ6">
        <v>53.0</v>
      </c>
      <c r="CP6" t="s">
        <v>42</v>
      </c>
      <c r="FC6" t="s">
        <v>60</v>
      </c>
      <c r="FE6" t="s">
        <v>25</v>
      </c>
      <c r="FF6">
        <v>0.0</v>
      </c>
      <c r="FH6">
        <v>950.0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25</v>
      </c>
      <c r="B7" s="8"/>
      <c r="C7" s="8" t="s">
        <v>19</v>
      </c>
      <c r="D7" s="8">
        <v>100000.0</v>
      </c>
      <c r="E7" s="8" t="s">
        <v>18</v>
      </c>
      <c r="F7" s="8" t="s">
        <v>26</v>
      </c>
      <c r="G7" s="8">
        <v>15.0</v>
      </c>
      <c r="H7" s="8" t="s">
        <v>27</v>
      </c>
      <c r="I7" s="8">
        <v>0.0</v>
      </c>
      <c r="J7" s="8"/>
      <c r="K7" s="8">
        <v>0.0</v>
      </c>
      <c r="L7" s="8">
        <v>0.0</v>
      </c>
      <c r="M7" s="8">
        <v>0.0</v>
      </c>
      <c r="N7" s="8"/>
      <c r="O7" s="8" t="s">
        <v>19</v>
      </c>
      <c r="R7" t="s">
        <v>30</v>
      </c>
      <c r="S7" t="s">
        <v>31</v>
      </c>
      <c r="T7" t="s">
        <v>32</v>
      </c>
      <c r="U7" t="s">
        <v>33</v>
      </c>
      <c r="V7" t="s">
        <v>45</v>
      </c>
      <c r="W7" t="s">
        <v>46</v>
      </c>
      <c r="X7">
        <v>1.0</v>
      </c>
      <c r="Y7">
        <v>0.0</v>
      </c>
      <c r="AN7" t="s">
        <v>17</v>
      </c>
      <c r="AP7" t="s">
        <v>27</v>
      </c>
      <c r="AQ7" t="s">
        <v>19</v>
      </c>
      <c r="AT7" t="s">
        <v>36</v>
      </c>
      <c r="AU7" t="s">
        <v>37</v>
      </c>
      <c r="BK7" s="35">
        <v>3.0</v>
      </c>
      <c r="BQ7" t="s">
        <v>40</v>
      </c>
      <c r="BR7" t="s">
        <v>41</v>
      </c>
      <c r="BZ7">
        <v>43.0</v>
      </c>
      <c r="CP7" t="s">
        <v>47</v>
      </c>
      <c r="FC7" t="s">
        <v>60</v>
      </c>
      <c r="FE7" t="s">
        <v>25</v>
      </c>
      <c r="FF7">
        <v>0.0</v>
      </c>
      <c r="FH7">
        <v>100000.0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25</v>
      </c>
      <c r="B8" s="8"/>
      <c r="C8" s="8" t="s">
        <v>20</v>
      </c>
      <c r="D8" s="8">
        <v>10000.0</v>
      </c>
      <c r="E8" s="8" t="s">
        <v>18</v>
      </c>
      <c r="F8" s="8" t="s">
        <v>26</v>
      </c>
      <c r="G8" s="8">
        <v>20.0</v>
      </c>
      <c r="H8" s="8" t="s">
        <v>27</v>
      </c>
      <c r="I8" s="8">
        <v>6500000.0</v>
      </c>
      <c r="J8" s="8"/>
      <c r="K8" s="8">
        <v>1.65E7</v>
      </c>
      <c r="L8" s="8">
        <v>1.65E7</v>
      </c>
      <c r="M8" s="8">
        <v>1.65E7</v>
      </c>
      <c r="N8" s="8"/>
      <c r="O8" s="8"/>
      <c r="R8" t="s">
        <v>30</v>
      </c>
      <c r="S8" t="s">
        <v>31</v>
      </c>
      <c r="T8" t="s">
        <v>48</v>
      </c>
      <c r="U8" t="s">
        <v>33</v>
      </c>
      <c r="V8" t="s">
        <v>49</v>
      </c>
      <c r="W8" t="s">
        <v>35</v>
      </c>
      <c r="X8">
        <v>50.0</v>
      </c>
      <c r="Y8">
        <v>1.0</v>
      </c>
      <c r="AN8" t="s">
        <v>17</v>
      </c>
      <c r="AP8" t="s">
        <v>27</v>
      </c>
      <c r="AQ8" t="s">
        <v>20</v>
      </c>
      <c r="AT8" t="s">
        <v>36</v>
      </c>
      <c r="AU8" t="s">
        <v>37</v>
      </c>
      <c r="BK8" s="35">
        <v>7.0</v>
      </c>
      <c r="BQ8" t="s">
        <v>40</v>
      </c>
      <c r="BR8" t="s">
        <v>41</v>
      </c>
      <c r="BZ8">
        <v>33.0</v>
      </c>
      <c r="FC8" t="s">
        <v>60</v>
      </c>
      <c r="FE8" t="s">
        <v>25</v>
      </c>
      <c r="FF8">
        <v>0.0</v>
      </c>
      <c r="FH8">
        <v>10000.0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25</v>
      </c>
      <c r="B9" s="8"/>
      <c r="C9" s="8" t="s">
        <v>21</v>
      </c>
      <c r="D9" s="8">
        <v>100000.0</v>
      </c>
      <c r="E9" s="8" t="s">
        <v>18</v>
      </c>
      <c r="F9" s="8" t="s">
        <v>26</v>
      </c>
      <c r="G9" s="8">
        <v>10.0</v>
      </c>
      <c r="H9" s="8" t="s">
        <v>27</v>
      </c>
      <c r="I9" s="8">
        <v>2.3E8</v>
      </c>
      <c r="J9" s="8"/>
      <c r="K9" s="8">
        <v>0.0</v>
      </c>
      <c r="L9" s="8">
        <v>0.0</v>
      </c>
      <c r="M9" s="8">
        <v>0.0</v>
      </c>
      <c r="N9" s="8"/>
      <c r="O9" s="8"/>
      <c r="R9" t="s">
        <v>30</v>
      </c>
      <c r="S9" t="s">
        <v>31</v>
      </c>
      <c r="T9" t="s">
        <v>50</v>
      </c>
      <c r="U9" t="s">
        <v>33</v>
      </c>
      <c r="V9" t="s">
        <v>51</v>
      </c>
      <c r="W9" t="s">
        <v>35</v>
      </c>
      <c r="X9">
        <v>100.0</v>
      </c>
      <c r="Y9">
        <v>1.0</v>
      </c>
      <c r="AN9" t="s">
        <v>22</v>
      </c>
      <c r="AP9" t="s">
        <v>27</v>
      </c>
      <c r="AQ9" t="s">
        <v>52</v>
      </c>
      <c r="AT9" t="s">
        <v>36</v>
      </c>
      <c r="AU9" t="s">
        <v>37</v>
      </c>
      <c r="BK9" s="35">
        <v>8.0</v>
      </c>
      <c r="BQ9" t="s">
        <v>40</v>
      </c>
      <c r="BR9" t="s">
        <v>41</v>
      </c>
      <c r="BZ9">
        <v>23.0</v>
      </c>
      <c r="FC9" t="s">
        <v>55</v>
      </c>
      <c r="FE9" t="s">
        <v>25</v>
      </c>
      <c r="FF9">
        <v>0.0</v>
      </c>
      <c r="FH9">
        <v>100000.0</v>
      </c>
      <c r="FI9" t="s">
        <v>25</v>
      </c>
      <c r="FK9" t="s">
        <v>25</v>
      </c>
      <c r="FL9" t="s">
        <v>25</v>
      </c>
      <c r="FM9" t="s">
        <v>25</v>
      </c>
      <c r="FN9" t="s">
        <v>25</v>
      </c>
      <c r="FO9" t="s">
        <v>25</v>
      </c>
      <c r="FP9" t="s">
        <v>25</v>
      </c>
      <c r="FQ9" t="s">
        <v>25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