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CreateDoneAwayOrder1" sheetId="7" r:id="rId9"/>
    <sheet state="visible" name="PricingInput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<sst xmlns="http://schemas.openxmlformats.org/spreadsheetml/2006/main" count="78" uniqueCount="42">
  <si>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</si>
  <si>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</si>
  <si>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</si>
  <si>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</si>
  <si>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</si>
  <si>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</si>
  <si>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</si>
  <si>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</si>
  <si>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</si>
  <si>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</si>
  <si>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</si>
  <si>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</si>
  <si>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</si>
  <si>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</si>
  <si>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</si>
  <si>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</si>
  <si>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TSLA</t>
  </si>
  <si>
    <t>Buy</t>
  </si>
  <si>
    <t>Sell</t>
  </si>
  <si>
    <t>Closing</t>
  </si>
  <si>
    <t>GetDataClosing</t>
  </si>
  <si>
    <t>Historical</t>
  </si>
  <si>
    <t>1/1/1800</t>
  </si>
  <si>
    <t>AutomaticClosing</t>
  </si>
  <si>
    <t>FIFO</t>
  </si>
  <si>
    <t>None</t>
  </si>
  <si>
    <t>Default</t>
  </si>
  <si>
    <t>TSLA</t>
  </si>
  <si>
    <t>PricingInput</t>
  </si>
  <si>
    <t>PortfolioManagement</t>
  </si>
  <si>
    <t>CheckPortfolioManagement</t>
  </si>
  <si>
    <t>Allocation1</t>
  </si>
  <si>
    <t>NewMF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</si>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</sst>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7" si="1">TODAY()-2</f>
        <v>45815</v>
      </c>
      <c r="O6" s="8"/>
    </row>
    <row r="7" ht="15.75" customHeight="1">
      <c r="A7" s="8"/>
      <c r="B7" s="13" t="s">
        <v>16</v>
      </c>
      <c r="C7" s="13" t="s">
        <v>18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45815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21</v>
      </c>
      <c r="C6" s="34" t="s">
        <v>22</v>
      </c>
      <c r="D6" s="34">
        <f>TODAY()</f>
        <v>45817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b">
        <v>0</v>
      </c>
      <c r="C6" s="36" t="b">
        <v>0</v>
      </c>
      <c r="D6" s="33" t="s">
        <v>24</v>
      </c>
      <c r="E6" s="37" t="s">
        <v>25</v>
      </c>
      <c r="F6" s="37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</f>
        <v>45817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8" t="s">
        <v>27</v>
      </c>
      <c r="D6" s="39">
        <v>100.0</v>
      </c>
      <c r="E6" s="38" t="s">
        <v>31</v>
      </c>
      <c r="F6" s="38" t="s">
        <v>32</v>
      </c>
      <c r="G6" s="39">
        <v>10.0</v>
      </c>
      <c r="H6" s="13" t="s">
        <v>33</v>
      </c>
      <c r="I6" s="40">
        <v>12000.0</v>
      </c>
      <c r="J6" s="8"/>
      <c r="K6" s="8"/>
      <c r="L6" s="8"/>
      <c r="M6" s="8"/>
      <c r="N6" s="8"/>
      <c r="O6" s="8"/>
      <c r="P6" s="38" t="s">
        <v>34</v>
      </c>
      <c r="S6" s="38" t="s">
        <v>35</v>
      </c>
      <c r="T6" s="38" t="s">
        <v>36</v>
      </c>
      <c r="U6" s="38" t="s">
        <v>37</v>
      </c>
      <c r="V6" s="38" t="s">
        <v>38</v>
      </c>
      <c r="W6" s="38" t="s">
        <v>39</v>
      </c>
      <c r="X6" s="39">
        <v>1.0</v>
      </c>
      <c r="Y6" s="39">
        <v>1.0</v>
      </c>
      <c r="AC6" s="39">
        <v>0.0</v>
      </c>
      <c r="AD6" s="39"/>
      <c r="AE6" s="39"/>
      <c r="AN6" s="38" t="s">
        <v>17</v>
      </c>
      <c r="BQ6" s="38" t="s">
        <v>40</v>
      </c>
      <c r="BR6" s="38" t="s">
        <v>41</v>
      </c>
      <c r="CA6" s="39">
        <v>120.0</v>
      </c>
      <c r="FH6" s="3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X7" s="41"/>
      <c r="Y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