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alculatePTT" sheetId="6" r:id="rId8"/>
    <sheet state="visible" name="VerifyPTT" sheetId="7" r:id="rId9"/>
    <sheet state="visible" name="TradePTT" sheetId="8" r:id="rId10"/>
    <sheet state="visible" name="CreateDoneAwayOrder" sheetId="9" r:id="rId11"/>
    <sheet state="visible" name="EditOrder" sheetId="10" r:id="rId12"/>
    <sheet state="visible" name="CreateReplaceOrder" sheetId="11" r:id="rId13"/>
    <sheet state="visible" name="AddFillsSubOrder" sheetId="12" r:id="rId14"/>
    <sheet state="visible" name="EditAddFillsDetails" sheetId="13" r:id="rId15"/>
    <sheet state="visible" name="VerifyOrder" sheetId="14" r:id="rId16"/>
    <sheet state="visible" name="VerifyWorkingSubs" sheetId="15" r:id="rId17"/>
    <sheet state="visible" name="GetDataAllocation" sheetId="16" r:id="rId18"/>
    <sheet state="visible" name="CheckAllocatedGroups" sheetId="17" r:id="rId19"/>
    <sheet state="visible" name="CheckPortfolioManagement" sheetId="18" r:id="rId20"/>
  </sheets>
  <definedNames/>
  <calcPr/>
</workbook>
</file>

<file path=xl/sharedStrings.xml><?xml version="1.0" encoding="utf-8"?>
<sst xmlns="http://schemas.openxmlformats.org/spreadsheetml/2006/main" count="238" uniqueCount="65">
  <si>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</si>
  <si>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</si>
  <si>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</si>
  <si>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</si>
  <si>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</si>
  <si>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</si>
  <si>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</si>
  <si>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</si>
  <si>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</si>
  <si>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</si>
  <si>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</si>
  <si>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</si>
  <si>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</si>
  <si>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</si>
  <si>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</si>
  <si>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</si>
  <si>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</si>
  <si>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</si>
  <si>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</si>
  <si>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PTT</t>
  </si>
  <si>
    <t>CalculatePTT</t>
  </si>
  <si>
    <t>TSLA</t>
  </si>
  <si>
    <t>Buy</t>
  </si>
  <si>
    <t>Percentage</t>
  </si>
  <si>
    <t>No</t>
  </si>
  <si>
    <t>Account</t>
  </si>
  <si>
    <t>VerifyPTT</t>
  </si>
  <si>
    <t>TradePTT</t>
  </si>
  <si>
    <t>TradingTicket</t>
  </si>
  <si>
    <t>CreateDoneAwayOrder</t>
  </si>
  <si>
    <t>Market</t>
  </si>
  <si>
    <t>Blotter</t>
  </si>
  <si>
    <t>EditOrder</t>
  </si>
  <si>
    <t>NASDAQ</t>
  </si>
  <si>
    <t>US</t>
  </si>
  <si>
    <t>Equity</t>
  </si>
  <si>
    <t>Filled</t>
  </si>
  <si>
    <t>CreateReplaceOrder</t>
  </si>
  <si>
    <t>AddFillsSubOrder</t>
  </si>
  <si>
    <t>MS</t>
  </si>
  <si>
    <t>EditAddFillsDetails</t>
  </si>
  <si>
    <t>VerifyOrder</t>
  </si>
  <si>
    <t>jpearce</t>
  </si>
  <si>
    <t>M</t>
  </si>
  <si>
    <t>Replaced</t>
  </si>
  <si>
    <t>VerifyWorkingSubs</t>
  </si>
  <si>
    <t>PartiallyFilled</t>
  </si>
  <si>
    <t>Allocation</t>
  </si>
  <si>
    <t>GetDataAllocation</t>
  </si>
  <si>
    <t>Current</t>
  </si>
  <si>
    <t>CheckAllocatedGroups</t>
  </si>
  <si>
    <t>Open</t>
  </si>
  <si>
    <t>None</t>
  </si>
  <si>
    <t>Strategy Unallocated</t>
  </si>
  <si>
    <t>GCCAP1</t>
  </si>
  <si>
    <t>NONE</t>
  </si>
  <si>
    <t>PortfolioManagement</t>
  </si>
  <si>
    <t>CheckPortfolioManagement</t>
  </si>
  <si>
    <t>Long</t>
  </si>
  <si>
    <t>TESLA MTRS INC</t>
  </si>
  <si>
    <t>Undefined</t>
  </si>
  <si>
    <t>FIMAT</t>
  </si>
  <si>
    <t>Default</t>
  </si>
  <si>
    <t>UK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</si>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</sst>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44564</v>
      </c>
      <c r="C6" s="32">
        <f t="shared" si="1"/>
        <v>44564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17</v>
      </c>
      <c r="C6" s="36" t="s">
        <v>18</v>
      </c>
      <c r="D6" s="37">
        <v>100000.0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IFERROR(__xludf.DUMMYFUNCTION("""COMPUTED_VALUE"""),"Default Symbology")</f>
        <v>Default Symbology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4"/>
      <c r="B6" s="35" t="s">
        <v>21</v>
      </c>
      <c r="C6" s="36" t="s">
        <v>22</v>
      </c>
      <c r="D6" s="35" t="s">
        <v>23</v>
      </c>
      <c r="E6" s="39">
        <v>1.0</v>
      </c>
      <c r="F6" s="39">
        <v>1.0</v>
      </c>
      <c r="G6" s="36" t="s">
        <v>24</v>
      </c>
      <c r="H6" s="36" t="s">
        <v>25</v>
      </c>
      <c r="I6" s="36" t="s">
        <v>17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IFERROR(__xludf.DUMMYFUNCTION("""COMPUTED_VALUE"""),"MasterFund NAV")</f>
        <v>MasterFund NAV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4"/>
      <c r="B6" s="35" t="s">
        <v>17</v>
      </c>
      <c r="C6" s="39">
        <v>100000.0</v>
      </c>
      <c r="D6" s="37">
        <v>0.0</v>
      </c>
      <c r="E6" s="39">
        <v>0.0</v>
      </c>
      <c r="F6" s="39">
        <v>0.0</v>
      </c>
      <c r="G6" s="39">
        <v>1.0</v>
      </c>
      <c r="H6" s="39">
        <v>1.0</v>
      </c>
      <c r="I6" s="39">
        <v>1000.0</v>
      </c>
      <c r="J6" s="39">
        <v>1000.0</v>
      </c>
      <c r="K6" s="39">
        <v>1000.0</v>
      </c>
      <c r="L6" s="39">
        <v>100.0</v>
      </c>
      <c r="M6" s="39">
        <v>1.0</v>
      </c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IFERROR(__xludf.DUMMYFUNCTION("""COMPUTED_VALUE"""),"Default Symbology")</f>
        <v>Default Symbology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4"/>
      <c r="B6" s="35" t="s">
        <v>21</v>
      </c>
      <c r="C6" s="36" t="s">
        <v>22</v>
      </c>
      <c r="D6" s="35" t="s">
        <v>23</v>
      </c>
      <c r="E6" s="39">
        <v>1.0</v>
      </c>
      <c r="F6" s="39">
        <v>1.0</v>
      </c>
      <c r="G6" s="36" t="s">
        <v>24</v>
      </c>
      <c r="H6" s="36" t="s">
        <v>25</v>
      </c>
      <c r="I6" s="36" t="s">
        <v>17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21</v>
      </c>
      <c r="C6" s="36" t="s">
        <v>22</v>
      </c>
      <c r="D6" s="37">
        <v>1000.0</v>
      </c>
      <c r="E6" s="39">
        <v>1000.0</v>
      </c>
      <c r="F6" s="36"/>
      <c r="G6" s="36"/>
      <c r="H6" s="36"/>
      <c r="I6" s="36" t="s">
        <v>30</v>
      </c>
      <c r="J6" s="39">
        <v>1.0</v>
      </c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7">
        <v>1.0</v>
      </c>
      <c r="E6" s="36"/>
      <c r="F6" s="39">
        <v>0.0</v>
      </c>
      <c r="G6" s="36"/>
      <c r="H6" s="36" t="s">
        <v>33</v>
      </c>
      <c r="I6" s="36"/>
      <c r="J6" s="36" t="s">
        <v>21</v>
      </c>
      <c r="K6" s="36" t="s">
        <v>34</v>
      </c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 t="s">
        <v>35</v>
      </c>
      <c r="AI6" s="38" t="s">
        <v>21</v>
      </c>
      <c r="AJ6" s="38" t="s">
        <v>22</v>
      </c>
      <c r="AK6" s="38" t="s">
        <v>36</v>
      </c>
      <c r="AL6" s="40">
        <v>1000.0</v>
      </c>
      <c r="AM6" s="38"/>
      <c r="AN6" s="38"/>
      <c r="AO6" s="38"/>
      <c r="AP6" s="38"/>
      <c r="AQ6" s="38"/>
      <c r="AR6" s="38"/>
      <c r="AS6" s="38"/>
      <c r="AT6" s="38" t="s">
        <v>17</v>
      </c>
      <c r="AU6" s="38" t="s">
        <v>30</v>
      </c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1" t="s">
        <v>21</v>
      </c>
      <c r="C6" s="36"/>
      <c r="D6" s="37">
        <v>2000.0</v>
      </c>
      <c r="E6" s="36"/>
      <c r="F6" s="36"/>
      <c r="G6" s="36"/>
      <c r="H6" s="36"/>
      <c r="I6" s="36"/>
      <c r="J6" s="39">
        <v>1.0</v>
      </c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 t="s">
        <v>21</v>
      </c>
      <c r="E6" s="36"/>
      <c r="F6" s="36" t="s">
        <v>22</v>
      </c>
      <c r="G6" s="36"/>
      <c r="H6" s="39">
        <v>1000.0</v>
      </c>
      <c r="I6" s="36"/>
      <c r="J6" s="36"/>
      <c r="K6" s="36"/>
      <c r="L6" s="36"/>
      <c r="M6" s="39">
        <v>1.0</v>
      </c>
      <c r="N6" s="36" t="s">
        <v>39</v>
      </c>
      <c r="O6" s="36" t="s">
        <v>17</v>
      </c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2">
        <v>500.0</v>
      </c>
      <c r="C6" s="39">
        <v>1.0</v>
      </c>
      <c r="D6" s="43" t="b">
        <v>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3"/>
      <c r="F6" s="13">
        <v>0.0</v>
      </c>
      <c r="G6" s="13">
        <v>500.0</v>
      </c>
      <c r="H6" s="13" t="s">
        <v>33</v>
      </c>
      <c r="I6" s="13" t="s">
        <v>42</v>
      </c>
      <c r="J6" s="13" t="s">
        <v>21</v>
      </c>
      <c r="K6" s="13" t="s">
        <v>34</v>
      </c>
      <c r="L6" s="8"/>
      <c r="M6" s="8"/>
      <c r="N6" s="8"/>
      <c r="O6" s="8"/>
      <c r="S6" s="9">
        <v>0.0</v>
      </c>
      <c r="T6" s="9">
        <v>0.0</v>
      </c>
      <c r="U6" s="9" t="s">
        <v>18</v>
      </c>
      <c r="AD6" s="9">
        <v>1.0</v>
      </c>
      <c r="AF6" s="9" t="s">
        <v>43</v>
      </c>
      <c r="AH6" s="9" t="s">
        <v>35</v>
      </c>
      <c r="AI6" s="9" t="s">
        <v>21</v>
      </c>
      <c r="AJ6" s="9" t="s">
        <v>22</v>
      </c>
      <c r="AK6" s="9" t="s">
        <v>44</v>
      </c>
      <c r="AL6" s="9">
        <v>2000.0</v>
      </c>
      <c r="AM6" s="9">
        <v>500.0</v>
      </c>
      <c r="AN6" s="9">
        <v>25.0</v>
      </c>
      <c r="AO6" s="9">
        <v>500.0</v>
      </c>
      <c r="AP6" s="9">
        <v>1000.0</v>
      </c>
      <c r="AR6" s="9">
        <v>1.0</v>
      </c>
      <c r="AS6" s="9" t="s">
        <v>39</v>
      </c>
      <c r="AT6" s="9" t="s">
        <v>17</v>
      </c>
      <c r="AU6" s="9" t="s">
        <v>30</v>
      </c>
      <c r="AV6" s="9">
        <v>500.0</v>
      </c>
      <c r="AW6" s="9">
        <v>500.0</v>
      </c>
      <c r="AY6" s="9">
        <v>2000.0</v>
      </c>
      <c r="AZ6" s="9">
        <v>1500.0</v>
      </c>
      <c r="BA6" s="9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1000.0</v>
      </c>
      <c r="E6" s="13">
        <v>500.0</v>
      </c>
      <c r="F6" s="13">
        <v>500.0</v>
      </c>
      <c r="G6" s="13" t="s">
        <v>46</v>
      </c>
      <c r="H6" s="8"/>
      <c r="I6" s="8"/>
      <c r="J6" s="13">
        <v>1.0</v>
      </c>
      <c r="K6" s="13" t="s">
        <v>39</v>
      </c>
      <c r="L6" s="13" t="s">
        <v>17</v>
      </c>
      <c r="M6" s="13" t="s">
        <v>30</v>
      </c>
      <c r="N6" s="8"/>
      <c r="O6" s="13">
        <v>1.0</v>
      </c>
      <c r="P6" s="9">
        <v>0.0</v>
      </c>
      <c r="Q6" s="9">
        <v>0.0</v>
      </c>
      <c r="W6" s="9" t="s">
        <v>35</v>
      </c>
      <c r="X6" s="9" t="s">
        <v>43</v>
      </c>
      <c r="Y6" s="9">
        <v>1.0</v>
      </c>
      <c r="AC6" s="9">
        <v>500.0</v>
      </c>
      <c r="AD6" s="9">
        <v>500.0</v>
      </c>
      <c r="AK6" s="9">
        <v>0.0</v>
      </c>
      <c r="AT6" s="9" t="s">
        <v>34</v>
      </c>
      <c r="AU6" s="9" t="s">
        <v>21</v>
      </c>
      <c r="AV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17</v>
      </c>
      <c r="C6" s="36"/>
      <c r="D6" s="37">
        <v>0.0</v>
      </c>
      <c r="E6" s="45">
        <v>500.0</v>
      </c>
      <c r="F6" s="36"/>
      <c r="G6" s="36" t="s">
        <v>35</v>
      </c>
      <c r="H6" s="39">
        <v>4.0</v>
      </c>
      <c r="I6" s="39">
        <v>5.0</v>
      </c>
      <c r="J6" s="39">
        <v>1.0</v>
      </c>
      <c r="K6" s="39">
        <v>1.0</v>
      </c>
      <c r="L6" s="39">
        <v>1.0</v>
      </c>
      <c r="M6" s="36"/>
      <c r="N6" s="8"/>
      <c r="O6" s="46" t="s">
        <v>39</v>
      </c>
      <c r="P6" s="36"/>
      <c r="Q6" s="47">
        <v>3.0</v>
      </c>
      <c r="R6" s="47">
        <v>0.0</v>
      </c>
      <c r="S6" s="36" t="s">
        <v>51</v>
      </c>
      <c r="T6" s="40">
        <v>0.0</v>
      </c>
      <c r="U6" s="40">
        <v>0.0</v>
      </c>
      <c r="V6" s="38"/>
      <c r="W6" s="38"/>
      <c r="X6" s="38"/>
      <c r="Y6" s="38"/>
      <c r="Z6" s="38" t="s">
        <v>18</v>
      </c>
      <c r="AA6" s="38"/>
      <c r="AB6" s="40">
        <v>1.0</v>
      </c>
      <c r="AC6" s="38"/>
      <c r="AD6" s="38" t="s">
        <v>33</v>
      </c>
      <c r="AE6" s="40">
        <v>500.0</v>
      </c>
      <c r="AH6" s="38" t="s">
        <v>43</v>
      </c>
      <c r="AI6" s="40">
        <v>1.0</v>
      </c>
      <c r="AJ6" s="38" t="s">
        <v>52</v>
      </c>
      <c r="AK6" s="38"/>
      <c r="AL6" s="38"/>
      <c r="AM6" s="38"/>
      <c r="AN6" s="48" t="b">
        <v>0</v>
      </c>
      <c r="AO6" s="38"/>
      <c r="AP6" s="48" t="b">
        <v>1</v>
      </c>
      <c r="AQ6" s="48" t="b">
        <v>0</v>
      </c>
      <c r="AR6" s="48" t="b">
        <v>1</v>
      </c>
      <c r="AS6" s="38"/>
      <c r="AT6" s="49">
        <v>514.0003</v>
      </c>
      <c r="AU6" s="49">
        <v>514.0003</v>
      </c>
      <c r="AW6" s="40">
        <v>0.0</v>
      </c>
      <c r="AX6" s="40">
        <v>0.0</v>
      </c>
      <c r="AY6" s="38" t="s">
        <v>30</v>
      </c>
      <c r="AZ6" s="40">
        <v>0.0</v>
      </c>
      <c r="BA6" s="38"/>
      <c r="BB6" s="38"/>
      <c r="BC6" s="40">
        <v>0.0</v>
      </c>
      <c r="BD6" s="38"/>
      <c r="BE6" s="49">
        <v>500.0</v>
      </c>
      <c r="BF6" s="49">
        <v>500.0</v>
      </c>
      <c r="BG6" s="50"/>
      <c r="BJ6" s="40">
        <v>1000.0</v>
      </c>
      <c r="BK6" s="40">
        <v>0.0</v>
      </c>
      <c r="BL6" s="38"/>
      <c r="BM6" s="38" t="s">
        <v>18</v>
      </c>
      <c r="BN6" s="38"/>
      <c r="BO6" s="38" t="s">
        <v>22</v>
      </c>
      <c r="BP6" s="40">
        <v>0.0</v>
      </c>
      <c r="BQ6" s="40">
        <v>0.0</v>
      </c>
      <c r="BR6" s="38"/>
      <c r="BS6" s="51" t="s">
        <v>53</v>
      </c>
      <c r="BT6" s="9" t="s">
        <v>21</v>
      </c>
      <c r="BU6" s="40">
        <v>3.0</v>
      </c>
      <c r="BV6" s="40">
        <v>0.0</v>
      </c>
      <c r="BW6" s="40">
        <v>14.0003</v>
      </c>
      <c r="BX6" s="40">
        <v>0.0</v>
      </c>
      <c r="CF6" s="51" t="s">
        <v>54</v>
      </c>
      <c r="CG6" s="40">
        <v>2.0</v>
      </c>
      <c r="CH6" s="51" t="s">
        <v>19</v>
      </c>
      <c r="CI6" s="38" t="s">
        <v>22</v>
      </c>
      <c r="CJ6" s="40">
        <v>0.0</v>
      </c>
      <c r="CK6" s="38" t="s">
        <v>34</v>
      </c>
      <c r="CL6" s="40">
        <v>1.0</v>
      </c>
      <c r="CM6" s="52" t="s">
        <v>21</v>
      </c>
      <c r="CN6" s="51" t="s">
        <v>42</v>
      </c>
      <c r="CO6" s="51" t="s">
        <v>33</v>
      </c>
      <c r="CP6" s="51" t="s">
        <v>55</v>
      </c>
      <c r="CQ6" s="38"/>
      <c r="CR6" s="38"/>
      <c r="CS6" s="38"/>
      <c r="CT6" s="38"/>
      <c r="CU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13"/>
      <c r="C6" s="53" t="s">
        <v>21</v>
      </c>
      <c r="D6" s="49">
        <v>500.0</v>
      </c>
      <c r="E6" s="53" t="s">
        <v>17</v>
      </c>
      <c r="F6" s="8"/>
      <c r="G6" s="13">
        <v>1.0</v>
      </c>
      <c r="H6" s="53" t="s">
        <v>58</v>
      </c>
      <c r="I6" s="13">
        <v>0.0</v>
      </c>
      <c r="J6" s="8"/>
      <c r="K6" s="13">
        <v>0.0</v>
      </c>
      <c r="L6" s="13">
        <v>0.0</v>
      </c>
      <c r="M6" s="13">
        <v>0.0</v>
      </c>
      <c r="N6" s="49">
        <v>-500.0</v>
      </c>
      <c r="O6" s="53" t="s">
        <v>59</v>
      </c>
      <c r="P6" s="53" t="s">
        <v>60</v>
      </c>
      <c r="Q6" s="49">
        <v>-500.0</v>
      </c>
      <c r="R6" s="53" t="s">
        <v>61</v>
      </c>
      <c r="S6" s="53" t="s">
        <v>53</v>
      </c>
      <c r="T6" s="53" t="s">
        <v>35</v>
      </c>
      <c r="U6" s="53" t="s">
        <v>34</v>
      </c>
      <c r="V6" s="53" t="s">
        <v>33</v>
      </c>
      <c r="W6" s="53" t="s">
        <v>18</v>
      </c>
      <c r="X6" s="49">
        <v>1.0</v>
      </c>
      <c r="Y6" s="9">
        <v>1.0</v>
      </c>
      <c r="AB6" s="49">
        <v>0.0</v>
      </c>
      <c r="AC6" s="49">
        <v>0.0</v>
      </c>
      <c r="AD6" s="49">
        <v>0.0</v>
      </c>
      <c r="AE6" s="49">
        <v>0.0</v>
      </c>
      <c r="AF6" s="49">
        <v>500.0</v>
      </c>
      <c r="AG6" s="49">
        <v>0.0</v>
      </c>
      <c r="AH6" s="49">
        <v>0.0</v>
      </c>
      <c r="AI6" s="49">
        <v>0.0</v>
      </c>
      <c r="AJ6" s="49">
        <v>0.0</v>
      </c>
      <c r="AK6" s="49">
        <v>-500.0</v>
      </c>
      <c r="AL6" s="49">
        <v>1.0</v>
      </c>
      <c r="AM6" s="49">
        <v>1.0</v>
      </c>
      <c r="AN6" s="53" t="s">
        <v>22</v>
      </c>
      <c r="AO6" s="53"/>
      <c r="AP6" s="53" t="s">
        <v>58</v>
      </c>
      <c r="AQ6" s="53" t="s">
        <v>21</v>
      </c>
      <c r="AR6" s="49">
        <v>0.0</v>
      </c>
      <c r="AS6" s="49">
        <v>1.0</v>
      </c>
      <c r="AT6" s="50"/>
      <c r="AU6" s="50"/>
      <c r="AV6" s="49">
        <v>1.0</v>
      </c>
      <c r="AW6" s="49">
        <v>-500.0</v>
      </c>
      <c r="AX6" s="49">
        <v>0.0</v>
      </c>
      <c r="AY6" s="49">
        <v>0.0</v>
      </c>
      <c r="AZ6" s="49">
        <v>0.0</v>
      </c>
      <c r="BA6" s="49">
        <v>-100.0</v>
      </c>
      <c r="BC6" s="49">
        <v>1.0</v>
      </c>
      <c r="BD6" s="49">
        <v>-500.0</v>
      </c>
      <c r="BE6" s="53" t="s">
        <v>35</v>
      </c>
      <c r="BF6" s="53" t="s">
        <v>60</v>
      </c>
      <c r="BG6" s="53" t="s">
        <v>60</v>
      </c>
      <c r="BH6" s="53" t="s">
        <v>60</v>
      </c>
      <c r="BI6" s="53" t="s">
        <v>60</v>
      </c>
      <c r="BJ6" s="49">
        <v>0.0</v>
      </c>
      <c r="BK6" s="49">
        <v>0.0</v>
      </c>
      <c r="BL6" s="49">
        <v>0.0</v>
      </c>
      <c r="BM6" s="49">
        <v>0.0</v>
      </c>
      <c r="BO6" s="49">
        <v>-500.0</v>
      </c>
      <c r="BP6" s="49">
        <v>0.0</v>
      </c>
      <c r="BQ6" s="53" t="s">
        <v>42</v>
      </c>
      <c r="BR6" s="53" t="s">
        <v>39</v>
      </c>
      <c r="BS6" s="49">
        <v>0.0</v>
      </c>
      <c r="BT6" s="49">
        <v>0.0</v>
      </c>
      <c r="BU6" s="53" t="s">
        <v>35</v>
      </c>
      <c r="BV6" s="49"/>
      <c r="BW6" s="49">
        <v>0.0</v>
      </c>
      <c r="BX6" s="49">
        <v>0.0</v>
      </c>
      <c r="BY6" s="49">
        <v>0.0</v>
      </c>
      <c r="BZ6" s="49">
        <v>0.0</v>
      </c>
      <c r="CA6" s="49">
        <v>0.0</v>
      </c>
      <c r="CB6" s="49"/>
      <c r="CC6" s="49">
        <v>0.0</v>
      </c>
      <c r="CD6" s="49">
        <v>-500.0</v>
      </c>
      <c r="CE6" s="49">
        <v>0.0</v>
      </c>
      <c r="CF6" s="49">
        <v>0.0</v>
      </c>
      <c r="CG6" s="49">
        <v>-500.0</v>
      </c>
      <c r="CH6" s="49">
        <v>-100.0</v>
      </c>
      <c r="CI6" s="49">
        <v>0.0</v>
      </c>
      <c r="CJ6" s="49">
        <v>0.0</v>
      </c>
      <c r="CK6" s="53" t="b">
        <v>0</v>
      </c>
      <c r="CS6" s="9">
        <v>1.0</v>
      </c>
      <c r="CY6" s="53" t="s">
        <v>52</v>
      </c>
      <c r="CZ6" s="53" t="s">
        <v>62</v>
      </c>
      <c r="DA6" s="49">
        <v>0.0</v>
      </c>
      <c r="DB6" s="49">
        <v>0.0</v>
      </c>
      <c r="DC6" s="49"/>
      <c r="DD6" s="49">
        <v>500.0</v>
      </c>
      <c r="DE6" s="49">
        <v>0.0</v>
      </c>
      <c r="DF6" s="49">
        <v>0.0</v>
      </c>
      <c r="DG6" s="49">
        <v>0.0</v>
      </c>
      <c r="DH6" s="53" t="s">
        <v>60</v>
      </c>
      <c r="DI6" s="49">
        <v>0.0</v>
      </c>
      <c r="DJ6" s="53" t="s">
        <v>22</v>
      </c>
      <c r="DK6" s="49">
        <v>0.0</v>
      </c>
      <c r="DL6" s="49">
        <v>0.0</v>
      </c>
      <c r="DM6" s="49">
        <v>1.0</v>
      </c>
      <c r="DN6" s="49">
        <v>0.0</v>
      </c>
      <c r="DP6" s="53" t="s">
        <v>58</v>
      </c>
      <c r="DQ6" s="53" t="s">
        <v>60</v>
      </c>
      <c r="DR6" s="53" t="s">
        <v>63</v>
      </c>
      <c r="DS6" s="53" t="s">
        <v>60</v>
      </c>
      <c r="DT6" s="53" t="s">
        <v>60</v>
      </c>
      <c r="DU6" s="53" t="s">
        <v>60</v>
      </c>
      <c r="DV6" s="53" t="s">
        <v>60</v>
      </c>
      <c r="DW6" s="53" t="s">
        <v>60</v>
      </c>
      <c r="DX6" s="53" t="s">
        <v>60</v>
      </c>
      <c r="DY6" s="53" t="s">
        <v>60</v>
      </c>
      <c r="DZ6" s="53" t="s">
        <v>59</v>
      </c>
      <c r="EA6" s="53" t="s">
        <v>64</v>
      </c>
      <c r="EB6" s="53" t="s">
        <v>60</v>
      </c>
      <c r="EC6" s="53" t="s">
        <v>60</v>
      </c>
      <c r="ED6" s="53" t="s">
        <v>18</v>
      </c>
      <c r="EE6" s="53" t="s">
        <v>64</v>
      </c>
      <c r="EF6" s="49">
        <v>0.0</v>
      </c>
      <c r="EG6" s="49">
        <v>0.0</v>
      </c>
      <c r="EH6" s="49">
        <v>0.0</v>
      </c>
      <c r="EI6" s="49">
        <v>0.0</v>
      </c>
      <c r="EJ6" s="49">
        <v>0.0</v>
      </c>
      <c r="EK6" s="49">
        <v>0.0</v>
      </c>
      <c r="EL6" s="53" t="s">
        <v>58</v>
      </c>
      <c r="EM6" s="49">
        <v>0.0</v>
      </c>
      <c r="EN6" s="49">
        <v>0.0</v>
      </c>
      <c r="EO6" s="49"/>
      <c r="EP6" s="49"/>
      <c r="EQ6" s="9">
        <v>0.0</v>
      </c>
      <c r="ER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