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reateDoneAwayOrder" sheetId="5" r:id="rId7"/>
    <sheet state="visible" name="GetDailyCash" sheetId="6" r:id="rId8"/>
    <sheet state="visible" name="UpdateDailyCash" sheetId="7" r:id="rId9"/>
    <sheet state="visible" name="PricingInput" sheetId="8" r:id="rId10"/>
    <sheet state="visible" name="CalculatePTT" sheetId="9" r:id="rId11"/>
    <sheet state="visible" name="VerifyPTT" sheetId="10" r:id="rId12"/>
    <sheet state="visible" name="TradePTT" sheetId="11" r:id="rId13"/>
    <sheet state="visible" name="CheckPortfolioManagement" sheetId="12" r:id="rId14"/>
    <sheet state="visible" name="CreateDoneAwayOrder1" sheetId="13" r:id="rId15"/>
    <sheet state="visible" name="CalculatePTT1" sheetId="14" r:id="rId16"/>
    <sheet state="visible" name="VerifyPTT1" sheetId="15" r:id="rId17"/>
    <sheet state="visible" name="TradePTT1" sheetId="16" r:id="rId18"/>
    <sheet state="visible" name="CreateDoneAwayOrder2" sheetId="17" r:id="rId19"/>
    <sheet state="visible" name="Copy of Data" sheetId="18" r:id="rId20"/>
  </sheets>
  <definedNames/>
  <calcPr/>
</workbook>
</file>

<file path=xl/sharedStrings.xml><?xml version="1.0" encoding="utf-8"?>
<sst xmlns="http://schemas.openxmlformats.org/spreadsheetml/2006/main" count="665" uniqueCount="58">
  <si>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</si>
  <si>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</si>
  <si>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</si>
  <si>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</si>
  <si>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</si>
  <si>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</si>
  <si>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</si>
  <si>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</si>
  <si>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</si>
  <si>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</si>
  <si>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</si>
  <si>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</si>
  <si>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</si>
  <si>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</si>
  <si>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</si>
  <si>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</si>
  <si>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</si>
  <si>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</si>
  <si>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</si>
  <si>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</si>
  <si>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</si>
  <si>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</si>
  <si>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Allocation5</t>
  </si>
  <si>
    <t>Allocation2</t>
  </si>
  <si>
    <t>DailyValuation</t>
  </si>
  <si>
    <t>GetDailyCash</t>
  </si>
  <si>
    <t>UpdateDailyCash</t>
  </si>
  <si>
    <t>USD</t>
  </si>
  <si>
    <t>PricingInput</t>
  </si>
  <si>
    <t>PTT</t>
  </si>
  <si>
    <t>CalculatePTT</t>
  </si>
  <si>
    <t>Set</t>
  </si>
  <si>
    <t>$ Amount</t>
  </si>
  <si>
    <t>Yes</t>
  </si>
  <si>
    <t>Account</t>
  </si>
  <si>
    <t>VerifyPTT</t>
  </si>
  <si>
    <t/>
  </si>
  <si>
    <t>TradePTT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</si>
  <si>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</si>
  <si>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</si>
  <si>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</si>
  <si>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</si>
  <si>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</si>
  <si>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</si>
  <si>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</si>
  <si>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</si>
  <si>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</si>
  <si>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</si>
  <si>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</si>
  <si>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New Hedge</t>
  </si>
  <si>
    <t>Small Cap</t>
  </si>
  <si>
    <t>jpearce</t>
  </si>
  <si>
    <t>Sell</t>
  </si>
  <si>
    <t>NewMF3</t>
  </si>
  <si>
    <t>NewMF1</t>
  </si>
  <si>
    <t>Allocation5,Allocation2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</si>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</sst>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readingOrder="0"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6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12000.0</v>
      </c>
      <c r="E6" s="34">
        <v>12000.0</v>
      </c>
      <c r="F6" s="33" t="s">
        <v>20</v>
      </c>
      <c r="G6" s="33" t="s">
        <v>21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7"/>
      <c r="B7" s="38" t="s">
        <v>18</v>
      </c>
      <c r="C7" s="38" t="s">
        <v>19</v>
      </c>
      <c r="D7" s="39">
        <v>12000.0</v>
      </c>
      <c r="E7" s="39">
        <v>12000.0</v>
      </c>
      <c r="F7" s="40" t="s">
        <v>22</v>
      </c>
      <c r="G7" s="38" t="s">
        <v>21</v>
      </c>
      <c r="H7" s="38"/>
      <c r="I7" s="38"/>
      <c r="J7" s="39">
        <v>10.0</v>
      </c>
      <c r="K7" s="38"/>
      <c r="L7" s="38"/>
      <c r="M7" s="38"/>
      <c r="N7" s="38"/>
      <c r="O7" s="38"/>
      <c r="P7" s="38"/>
      <c r="Q7" s="38"/>
      <c r="R7" s="38"/>
      <c r="S7" s="38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7"/>
      <c r="B8" s="41" t="s">
        <v>18</v>
      </c>
      <c r="C8" s="41" t="s">
        <v>19</v>
      </c>
      <c r="D8" s="42">
        <v>12000.0</v>
      </c>
      <c r="E8" s="42">
        <v>12000.0</v>
      </c>
      <c r="F8" s="41" t="s">
        <v>23</v>
      </c>
      <c r="G8" s="41" t="s">
        <v>21</v>
      </c>
      <c r="H8" s="41"/>
      <c r="I8" s="41"/>
      <c r="J8" s="42">
        <v>10.0</v>
      </c>
      <c r="K8" s="41"/>
      <c r="L8" s="41"/>
      <c r="M8" s="41"/>
      <c r="N8" s="41"/>
      <c r="O8" s="41"/>
      <c r="P8" s="41"/>
      <c r="Q8" s="41"/>
      <c r="R8" s="41"/>
      <c r="S8" s="41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>
        <f t="shared" ref="B6:C6" si="1">today()-1</f>
        <v>45138</v>
      </c>
      <c r="C6" s="44">
        <f t="shared" si="1"/>
        <v>45138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20</v>
      </c>
      <c r="C6" s="33" t="s">
        <v>27</v>
      </c>
      <c r="D6" s="34">
        <v>200000.0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23</v>
      </c>
      <c r="C7" s="33" t="s">
        <v>27</v>
      </c>
      <c r="D7" s="34">
        <v>200000.0</v>
      </c>
      <c r="E7" s="3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46" t="s">
        <v>22</v>
      </c>
      <c r="C8" s="38" t="s">
        <v>27</v>
      </c>
      <c r="D8" s="39">
        <v>200000.0</v>
      </c>
      <c r="E8" s="38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7" t="s">
        <v>18</v>
      </c>
      <c r="C6" s="35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/>
      <c r="C7" s="3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/>
      <c r="C8" s="3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3" t="s">
        <v>18</v>
      </c>
      <c r="C6" s="33" t="s">
        <v>31</v>
      </c>
      <c r="D6" s="33" t="s">
        <v>32</v>
      </c>
      <c r="E6" s="34">
        <v>100000.0</v>
      </c>
      <c r="F6" s="35">
        <v>10.0</v>
      </c>
      <c r="G6" s="33" t="s">
        <v>33</v>
      </c>
      <c r="H6" s="33" t="s">
        <v>34</v>
      </c>
      <c r="I6" s="48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3" t="s">
        <v>36</v>
      </c>
      <c r="B6" s="33" t="s">
        <v>20</v>
      </c>
      <c r="C6" s="49">
        <v>200000.0</v>
      </c>
      <c r="D6" s="49">
        <v>12000.0</v>
      </c>
      <c r="E6" s="49">
        <v>120000.0</v>
      </c>
      <c r="F6" s="49"/>
      <c r="G6" s="33"/>
      <c r="H6" s="33"/>
      <c r="I6" s="50">
        <v>2000.0</v>
      </c>
      <c r="J6" s="50">
        <v>10000.0</v>
      </c>
      <c r="K6" s="50">
        <v>100000.0</v>
      </c>
      <c r="L6" s="51">
        <v>100.0</v>
      </c>
      <c r="M6" s="51">
        <v>1.0</v>
      </c>
      <c r="N6" s="33" t="s">
        <v>36</v>
      </c>
      <c r="O6" s="33" t="s">
        <v>36</v>
      </c>
      <c r="P6" s="33" t="s">
        <v>36</v>
      </c>
      <c r="Q6" s="33" t="s">
        <v>36</v>
      </c>
      <c r="R6" s="33" t="s">
        <v>36</v>
      </c>
      <c r="S6" s="33" t="s">
        <v>36</v>
      </c>
      <c r="T6" s="36" t="s">
        <v>36</v>
      </c>
      <c r="U6" s="36" t="s">
        <v>36</v>
      </c>
      <c r="V6" s="36" t="s">
        <v>36</v>
      </c>
      <c r="W6" s="36" t="s">
        <v>36</v>
      </c>
      <c r="X6" s="36" t="s">
        <v>36</v>
      </c>
      <c r="Y6" s="36" t="s">
        <v>36</v>
      </c>
      <c r="Z6" s="36" t="s">
        <v>36</v>
      </c>
      <c r="AA6" s="36" t="s">
        <v>36</v>
      </c>
      <c r="AB6" s="36" t="s">
        <v>36</v>
      </c>
      <c r="AC6" s="36" t="s">
        <v>36</v>
      </c>
      <c r="AD6" s="36" t="s">
        <v>36</v>
      </c>
      <c r="AE6" s="36" t="s">
        <v>36</v>
      </c>
      <c r="AF6" s="36" t="s">
        <v>36</v>
      </c>
      <c r="AG6" s="36" t="s">
        <v>36</v>
      </c>
      <c r="AH6" s="36" t="s">
        <v>36</v>
      </c>
      <c r="AI6" s="36" t="s">
        <v>36</v>
      </c>
      <c r="AJ6" s="52" t="s">
        <v>36</v>
      </c>
      <c r="AK6" s="52" t="s">
        <v>36</v>
      </c>
      <c r="AL6" s="52" t="s">
        <v>36</v>
      </c>
      <c r="AM6" s="52" t="s">
        <v>36</v>
      </c>
      <c r="AN6" s="52" t="s">
        <v>36</v>
      </c>
      <c r="AO6" s="52" t="s">
        <v>36</v>
      </c>
      <c r="AP6" s="52" t="s">
        <v>36</v>
      </c>
      <c r="AQ6" s="52" t="s">
        <v>36</v>
      </c>
      <c r="AR6" s="52" t="s">
        <v>36</v>
      </c>
      <c r="AS6" s="52" t="s">
        <v>36</v>
      </c>
      <c r="AT6" s="52" t="s">
        <v>36</v>
      </c>
      <c r="AU6" s="52" t="s">
        <v>36</v>
      </c>
      <c r="AV6" s="52" t="s">
        <v>36</v>
      </c>
      <c r="AW6" s="52" t="s">
        <v>36</v>
      </c>
      <c r="AX6" s="52" t="s">
        <v>36</v>
      </c>
      <c r="AY6" s="52" t="s">
        <v>36</v>
      </c>
      <c r="AZ6" s="52" t="s">
        <v>36</v>
      </c>
      <c r="BA6" s="52" t="s">
        <v>36</v>
      </c>
      <c r="BB6" s="52" t="s">
        <v>36</v>
      </c>
      <c r="BC6" s="52" t="s">
        <v>36</v>
      </c>
      <c r="BD6" s="52" t="s">
        <v>36</v>
      </c>
      <c r="BE6" s="52" t="s">
        <v>36</v>
      </c>
      <c r="BF6" s="52" t="s">
        <v>36</v>
      </c>
      <c r="BG6" s="52" t="s">
        <v>36</v>
      </c>
      <c r="BH6" s="52" t="s">
        <v>36</v>
      </c>
      <c r="BI6" s="52" t="s">
        <v>36</v>
      </c>
      <c r="BJ6" s="52" t="s">
        <v>36</v>
      </c>
      <c r="BK6" s="52" t="s">
        <v>36</v>
      </c>
      <c r="BL6" s="52" t="s">
        <v>36</v>
      </c>
      <c r="BM6" s="52" t="s">
        <v>36</v>
      </c>
      <c r="BN6" s="52" t="s">
        <v>36</v>
      </c>
      <c r="BO6" s="52" t="s">
        <v>36</v>
      </c>
      <c r="BP6" s="52" t="s">
        <v>36</v>
      </c>
      <c r="BQ6" s="52" t="s">
        <v>36</v>
      </c>
      <c r="BR6" s="52" t="s">
        <v>36</v>
      </c>
      <c r="BS6" s="52" t="s">
        <v>36</v>
      </c>
      <c r="BT6" s="52" t="s">
        <v>36</v>
      </c>
      <c r="BU6" s="52" t="s">
        <v>36</v>
      </c>
      <c r="BV6" s="52" t="s">
        <v>36</v>
      </c>
      <c r="BW6" s="52" t="s">
        <v>36</v>
      </c>
      <c r="BX6" s="52" t="s">
        <v>36</v>
      </c>
      <c r="BY6" s="52" t="s">
        <v>36</v>
      </c>
      <c r="BZ6" s="52" t="s">
        <v>36</v>
      </c>
      <c r="CA6" s="52" t="s">
        <v>36</v>
      </c>
      <c r="CB6" s="52" t="s">
        <v>36</v>
      </c>
      <c r="CC6" s="52" t="s">
        <v>36</v>
      </c>
      <c r="CD6" s="52" t="s">
        <v>36</v>
      </c>
      <c r="CE6" s="52" t="s">
        <v>36</v>
      </c>
      <c r="CF6" s="52" t="s">
        <v>36</v>
      </c>
      <c r="CG6" s="52" t="s">
        <v>36</v>
      </c>
      <c r="CH6" s="52" t="s">
        <v>36</v>
      </c>
      <c r="CI6" s="52" t="s">
        <v>36</v>
      </c>
      <c r="CJ6" s="52" t="s">
        <v>36</v>
      </c>
      <c r="CK6" s="52" t="s">
        <v>36</v>
      </c>
      <c r="CL6" s="52" t="s">
        <v>36</v>
      </c>
      <c r="CM6" s="52" t="s">
        <v>36</v>
      </c>
      <c r="CN6" s="52" t="s">
        <v>36</v>
      </c>
      <c r="CO6" s="52" t="s">
        <v>36</v>
      </c>
      <c r="CP6" s="52" t="s">
        <v>36</v>
      </c>
      <c r="CQ6" s="52" t="s">
        <v>36</v>
      </c>
      <c r="CR6" s="52" t="s">
        <v>36</v>
      </c>
      <c r="CS6" s="52" t="s">
        <v>36</v>
      </c>
      <c r="CT6" s="52" t="s">
        <v>36</v>
      </c>
      <c r="CU6" s="52" t="s">
        <v>36</v>
      </c>
      <c r="CV6" s="52" t="s">
        <v>36</v>
      </c>
      <c r="CW6" s="52" t="s">
        <v>36</v>
      </c>
      <c r="CX6" s="52" t="s">
        <v>36</v>
      </c>
      <c r="CY6" s="52" t="s">
        <v>36</v>
      </c>
      <c r="CZ6" s="52" t="s">
        <v>36</v>
      </c>
      <c r="DA6" s="52" t="s">
        <v>36</v>
      </c>
      <c r="DB6" s="52" t="s">
        <v>36</v>
      </c>
      <c r="DC6" s="52" t="s">
        <v>36</v>
      </c>
      <c r="DD6" s="52" t="s">
        <v>36</v>
      </c>
      <c r="DE6" s="52" t="s">
        <v>36</v>
      </c>
      <c r="DF6" s="52" t="s">
        <v>36</v>
      </c>
      <c r="DG6" s="52" t="s">
        <v>36</v>
      </c>
      <c r="DH6" s="52" t="s">
        <v>36</v>
      </c>
      <c r="DI6" s="52" t="s">
        <v>36</v>
      </c>
      <c r="DJ6" s="52" t="s">
        <v>36</v>
      </c>
      <c r="DK6" s="52" t="s">
        <v>36</v>
      </c>
      <c r="DL6" s="52" t="s">
        <v>36</v>
      </c>
      <c r="DM6" s="52" t="s">
        <v>36</v>
      </c>
      <c r="DN6" s="52" t="s">
        <v>36</v>
      </c>
      <c r="DO6" s="52" t="s">
        <v>36</v>
      </c>
      <c r="DP6" s="52" t="s">
        <v>36</v>
      </c>
      <c r="DQ6" s="52" t="s">
        <v>36</v>
      </c>
      <c r="DR6" s="52" t="s">
        <v>36</v>
      </c>
      <c r="DS6" s="52" t="s">
        <v>36</v>
      </c>
      <c r="DT6" s="52" t="s">
        <v>36</v>
      </c>
      <c r="DU6" s="52" t="s">
        <v>36</v>
      </c>
      <c r="DV6" s="52" t="s">
        <v>36</v>
      </c>
      <c r="DW6" s="52" t="s">
        <v>36</v>
      </c>
      <c r="DX6" s="52" t="s">
        <v>36</v>
      </c>
      <c r="DY6" s="52" t="s">
        <v>36</v>
      </c>
      <c r="DZ6" s="52" t="s">
        <v>36</v>
      </c>
      <c r="EA6" s="52" t="s">
        <v>36</v>
      </c>
      <c r="EB6" s="52" t="s">
        <v>36</v>
      </c>
      <c r="EC6" s="52" t="s">
        <v>36</v>
      </c>
      <c r="ED6" s="52" t="s">
        <v>36</v>
      </c>
      <c r="EE6" s="52" t="s">
        <v>36</v>
      </c>
      <c r="EF6" s="52" t="s">
        <v>36</v>
      </c>
      <c r="EG6" s="52" t="s">
        <v>36</v>
      </c>
      <c r="EH6" s="52" t="s">
        <v>36</v>
      </c>
      <c r="EI6" s="52" t="s">
        <v>36</v>
      </c>
      <c r="EJ6" s="52" t="s">
        <v>36</v>
      </c>
      <c r="EK6" s="52" t="s">
        <v>36</v>
      </c>
      <c r="EL6" s="52" t="s">
        <v>36</v>
      </c>
      <c r="EM6" s="52" t="s">
        <v>36</v>
      </c>
      <c r="EN6" s="52" t="s">
        <v>36</v>
      </c>
      <c r="EO6" s="52" t="s">
        <v>36</v>
      </c>
      <c r="EP6" s="52" t="s">
        <v>36</v>
      </c>
      <c r="EQ6" s="52" t="s">
        <v>36</v>
      </c>
      <c r="ER6" s="52" t="s">
        <v>36</v>
      </c>
      <c r="ES6" s="52" t="s">
        <v>36</v>
      </c>
      <c r="ET6" s="52" t="s">
        <v>36</v>
      </c>
      <c r="EU6" s="52" t="s">
        <v>36</v>
      </c>
      <c r="EV6" s="52" t="s">
        <v>36</v>
      </c>
      <c r="EW6" s="52" t="s">
        <v>36</v>
      </c>
      <c r="EX6" s="52" t="s">
        <v>36</v>
      </c>
      <c r="EY6" s="52" t="s">
        <v>36</v>
      </c>
      <c r="EZ6" s="52" t="s">
        <v>36</v>
      </c>
      <c r="FA6" s="52" t="s">
        <v>36</v>
      </c>
      <c r="FB6" s="52" t="s">
        <v>36</v>
      </c>
      <c r="FC6" s="52" t="s">
        <v>36</v>
      </c>
      <c r="FD6" s="53" t="s">
        <v>36</v>
      </c>
      <c r="FE6" s="53" t="s">
        <v>36</v>
      </c>
      <c r="FF6" s="53" t="s">
        <v>36</v>
      </c>
      <c r="FG6" s="53" t="s">
        <v>36</v>
      </c>
      <c r="FH6" s="53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3" t="s">
        <v>18</v>
      </c>
      <c r="C6" s="33" t="s">
        <v>31</v>
      </c>
      <c r="D6" s="33" t="s">
        <v>32</v>
      </c>
      <c r="E6" s="34">
        <v>100000.0</v>
      </c>
      <c r="F6" s="35">
        <v>10.0</v>
      </c>
      <c r="G6" s="33" t="s">
        <v>33</v>
      </c>
      <c r="H6" s="33" t="s">
        <v>34</v>
      </c>
      <c r="I6" s="48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36</v>
      </c>
      <c r="B6" s="8"/>
      <c r="C6" s="8" t="s">
        <v>18</v>
      </c>
      <c r="D6" s="8">
        <v>12000.0</v>
      </c>
      <c r="E6" s="8" t="s">
        <v>20</v>
      </c>
      <c r="F6" s="8" t="s">
        <v>40</v>
      </c>
      <c r="G6" s="8">
        <v>10.0</v>
      </c>
      <c r="H6" s="8" t="s">
        <v>41</v>
      </c>
      <c r="I6" s="54"/>
      <c r="J6" s="55"/>
      <c r="K6" s="54"/>
      <c r="L6" s="8"/>
      <c r="M6" s="8"/>
      <c r="N6" s="8"/>
      <c r="O6" s="8" t="s">
        <v>42</v>
      </c>
      <c r="P6" t="s">
        <v>43</v>
      </c>
      <c r="Q6" s="55"/>
      <c r="R6" t="s">
        <v>44</v>
      </c>
      <c r="S6" t="s">
        <v>45</v>
      </c>
      <c r="T6" s="56" t="s">
        <v>46</v>
      </c>
      <c r="U6" s="56" t="s">
        <v>47</v>
      </c>
      <c r="V6" s="56" t="s">
        <v>48</v>
      </c>
      <c r="W6" s="56" t="s">
        <v>27</v>
      </c>
      <c r="X6">
        <v>1.0</v>
      </c>
      <c r="Y6" s="57">
        <v>1.0</v>
      </c>
      <c r="Z6" t="s">
        <v>36</v>
      </c>
      <c r="AA6" t="s">
        <v>36</v>
      </c>
      <c r="AB6" t="s">
        <v>36</v>
      </c>
      <c r="AC6" t="s">
        <v>36</v>
      </c>
      <c r="AD6" s="54"/>
      <c r="AE6" s="54"/>
      <c r="AF6" s="54"/>
      <c r="AG6" s="54"/>
      <c r="AH6" s="54"/>
      <c r="AK6" s="55"/>
      <c r="AM6" s="55"/>
      <c r="AN6" t="s">
        <v>19</v>
      </c>
      <c r="AO6" t="s">
        <v>36</v>
      </c>
      <c r="AP6" t="s">
        <v>41</v>
      </c>
      <c r="AQ6" s="56" t="s">
        <v>18</v>
      </c>
      <c r="AR6" s="55">
        <v>10.0</v>
      </c>
      <c r="AS6" s="55"/>
      <c r="AT6" t="s">
        <v>36</v>
      </c>
      <c r="AU6" t="s">
        <v>36</v>
      </c>
      <c r="AV6" s="55"/>
      <c r="AW6" s="55"/>
      <c r="AX6" s="55"/>
      <c r="AY6" s="55"/>
      <c r="AZ6" s="54"/>
      <c r="BD6" s="54"/>
      <c r="BE6" t="s">
        <v>46</v>
      </c>
      <c r="BF6" t="s">
        <v>49</v>
      </c>
      <c r="BG6" t="s">
        <v>50</v>
      </c>
      <c r="BH6" t="s">
        <v>43</v>
      </c>
      <c r="BI6" t="s">
        <v>36</v>
      </c>
      <c r="BJ6" s="55"/>
      <c r="BK6" s="55"/>
      <c r="BL6" s="55"/>
      <c r="BM6" s="55"/>
      <c r="BN6" t="s">
        <v>36</v>
      </c>
      <c r="BQ6" s="56" t="s">
        <v>51</v>
      </c>
      <c r="BR6" s="56" t="s">
        <v>21</v>
      </c>
      <c r="BS6" t="s">
        <v>36</v>
      </c>
      <c r="BT6" t="s">
        <v>36</v>
      </c>
      <c r="BU6" t="s">
        <v>46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ES6" s="54"/>
      <c r="EW6" s="54"/>
    </row>
    <row r="7" ht="15.75" customHeight="1">
      <c r="A7" s="8" t="s">
        <v>36</v>
      </c>
      <c r="B7" s="8"/>
      <c r="C7" s="8" t="s">
        <v>18</v>
      </c>
      <c r="D7" s="8">
        <v>-2000.0</v>
      </c>
      <c r="E7" s="8" t="s">
        <v>20</v>
      </c>
      <c r="F7" s="8" t="s">
        <v>40</v>
      </c>
      <c r="G7" s="8">
        <v>10.0</v>
      </c>
      <c r="H7" s="8" t="s">
        <v>41</v>
      </c>
      <c r="I7" s="54"/>
      <c r="J7" s="55"/>
      <c r="K7" s="54"/>
      <c r="L7" s="8"/>
      <c r="M7" s="8"/>
      <c r="N7" s="8"/>
      <c r="O7" s="8" t="s">
        <v>42</v>
      </c>
      <c r="P7" t="s">
        <v>43</v>
      </c>
      <c r="Q7" s="55"/>
      <c r="R7" t="s">
        <v>44</v>
      </c>
      <c r="S7" t="s">
        <v>45</v>
      </c>
      <c r="T7" s="56" t="s">
        <v>46</v>
      </c>
      <c r="U7" s="56" t="s">
        <v>47</v>
      </c>
      <c r="V7" s="56" t="s">
        <v>48</v>
      </c>
      <c r="W7" s="56" t="s">
        <v>27</v>
      </c>
      <c r="X7">
        <v>1.0</v>
      </c>
      <c r="Y7" s="57">
        <v>1.0</v>
      </c>
      <c r="Z7" t="s">
        <v>36</v>
      </c>
      <c r="AA7" t="s">
        <v>36</v>
      </c>
      <c r="AB7" t="s">
        <v>36</v>
      </c>
      <c r="AC7" t="s">
        <v>36</v>
      </c>
      <c r="AD7" s="54"/>
      <c r="AE7" s="54"/>
      <c r="AF7" s="54"/>
      <c r="AG7" s="54"/>
      <c r="AH7" s="54"/>
      <c r="AK7" s="55"/>
      <c r="AM7" s="55"/>
      <c r="AN7" t="s">
        <v>52</v>
      </c>
      <c r="AO7" t="s">
        <v>36</v>
      </c>
      <c r="AP7" t="s">
        <v>41</v>
      </c>
      <c r="AQ7" s="56" t="s">
        <v>18</v>
      </c>
      <c r="AR7" s="55">
        <v>10.0</v>
      </c>
      <c r="AS7" s="55"/>
      <c r="AT7" t="s">
        <v>36</v>
      </c>
      <c r="AU7" t="s">
        <v>36</v>
      </c>
      <c r="AV7" s="55"/>
      <c r="AW7" s="55"/>
      <c r="AX7" s="55"/>
      <c r="AY7" s="55"/>
      <c r="AZ7" s="54"/>
      <c r="BD7" s="54"/>
      <c r="BE7" t="s">
        <v>46</v>
      </c>
      <c r="BF7" t="s">
        <v>49</v>
      </c>
      <c r="BG7" t="s">
        <v>50</v>
      </c>
      <c r="BH7" t="s">
        <v>43</v>
      </c>
      <c r="BI7" t="s">
        <v>36</v>
      </c>
      <c r="BJ7" s="55"/>
      <c r="BK7" s="55"/>
      <c r="BL7" s="55"/>
      <c r="BM7" s="55"/>
      <c r="BN7" t="s">
        <v>36</v>
      </c>
      <c r="BQ7" s="56" t="s">
        <v>51</v>
      </c>
      <c r="BR7" s="56" t="s">
        <v>21</v>
      </c>
      <c r="BS7" t="s">
        <v>36</v>
      </c>
      <c r="BT7" t="s">
        <v>36</v>
      </c>
      <c r="BU7" t="s">
        <v>46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ES7" s="54"/>
      <c r="EW7" s="54"/>
    </row>
    <row r="8" ht="15.75" customHeight="1">
      <c r="A8" s="36" t="s">
        <v>36</v>
      </c>
      <c r="B8" s="36"/>
      <c r="C8" s="8" t="s">
        <v>18</v>
      </c>
      <c r="D8" s="8">
        <v>12000.0</v>
      </c>
      <c r="E8" s="8" t="s">
        <v>22</v>
      </c>
      <c r="F8" s="8" t="s">
        <v>53</v>
      </c>
      <c r="G8" s="8">
        <v>10.0</v>
      </c>
      <c r="H8" s="8" t="s">
        <v>41</v>
      </c>
      <c r="I8" s="36"/>
      <c r="J8" s="36"/>
      <c r="K8" s="58"/>
      <c r="L8" s="36"/>
      <c r="M8" s="36"/>
      <c r="N8" s="36"/>
      <c r="O8" s="8" t="s">
        <v>42</v>
      </c>
      <c r="P8" t="s">
        <v>43</v>
      </c>
      <c r="Q8" s="36"/>
      <c r="R8" t="s">
        <v>44</v>
      </c>
      <c r="S8" t="s">
        <v>45</v>
      </c>
      <c r="T8" s="59" t="s">
        <v>46</v>
      </c>
      <c r="U8" s="59" t="s">
        <v>47</v>
      </c>
      <c r="V8" s="59" t="s">
        <v>48</v>
      </c>
      <c r="W8" s="59" t="s">
        <v>27</v>
      </c>
      <c r="X8" s="60">
        <v>1.0</v>
      </c>
      <c r="Y8" s="57">
        <v>1.0</v>
      </c>
      <c r="Z8" s="36" t="s">
        <v>36</v>
      </c>
      <c r="AA8" s="36" t="s">
        <v>36</v>
      </c>
      <c r="AB8" s="36" t="s">
        <v>36</v>
      </c>
      <c r="AC8" s="36" t="s">
        <v>36</v>
      </c>
      <c r="AD8" s="58"/>
      <c r="AE8" s="58"/>
      <c r="AF8" s="58"/>
      <c r="AG8" s="58"/>
      <c r="AH8" s="58"/>
      <c r="AI8" s="58"/>
      <c r="AJ8" s="58"/>
      <c r="AK8" s="36"/>
      <c r="AL8" s="36"/>
      <c r="AM8" s="36"/>
      <c r="AN8" s="36" t="s">
        <v>19</v>
      </c>
      <c r="AO8" s="36" t="s">
        <v>36</v>
      </c>
      <c r="AP8" t="s">
        <v>41</v>
      </c>
      <c r="AQ8" s="59" t="s">
        <v>18</v>
      </c>
      <c r="AR8" s="57">
        <v>10.0</v>
      </c>
      <c r="AS8" s="57"/>
      <c r="AT8" s="36" t="s">
        <v>36</v>
      </c>
      <c r="AU8" s="36" t="s">
        <v>36</v>
      </c>
      <c r="AV8" s="57"/>
      <c r="AW8" s="57"/>
      <c r="AX8" s="36"/>
      <c r="AY8" s="36"/>
      <c r="AZ8" s="58"/>
      <c r="BA8" s="57"/>
      <c r="BB8" s="36"/>
      <c r="BC8" s="36"/>
      <c r="BD8" s="36"/>
      <c r="BE8" t="s">
        <v>46</v>
      </c>
      <c r="BF8" t="s">
        <v>49</v>
      </c>
      <c r="BG8" t="s">
        <v>50</v>
      </c>
      <c r="BH8" t="s">
        <v>43</v>
      </c>
      <c r="BI8" s="36" t="s">
        <v>36</v>
      </c>
      <c r="BJ8" s="36" t="s">
        <v>36</v>
      </c>
      <c r="BK8" s="36" t="s">
        <v>36</v>
      </c>
      <c r="BL8" s="36" t="s">
        <v>36</v>
      </c>
      <c r="BM8" s="36" t="s">
        <v>36</v>
      </c>
      <c r="BN8" s="36" t="s">
        <v>36</v>
      </c>
      <c r="BO8" s="36"/>
      <c r="BP8" s="36"/>
      <c r="BQ8" s="59" t="s">
        <v>51</v>
      </c>
      <c r="BR8" s="59" t="s">
        <v>21</v>
      </c>
      <c r="BS8" s="36" t="s">
        <v>36</v>
      </c>
      <c r="BT8" s="36" t="s">
        <v>36</v>
      </c>
      <c r="BU8" t="s">
        <v>46</v>
      </c>
      <c r="BV8" s="36" t="s">
        <v>36</v>
      </c>
      <c r="BW8" s="36" t="s">
        <v>36</v>
      </c>
      <c r="BX8" s="36" t="s">
        <v>36</v>
      </c>
      <c r="BY8" s="36" t="s">
        <v>36</v>
      </c>
      <c r="BZ8" s="36" t="s">
        <v>36</v>
      </c>
      <c r="CA8" s="36" t="s">
        <v>36</v>
      </c>
      <c r="CB8" s="36" t="s">
        <v>36</v>
      </c>
      <c r="CC8" s="36" t="s">
        <v>36</v>
      </c>
      <c r="CD8" s="36" t="s">
        <v>36</v>
      </c>
      <c r="CE8" s="36" t="s">
        <v>36</v>
      </c>
      <c r="CF8" s="36" t="s">
        <v>36</v>
      </c>
      <c r="CG8" s="36" t="s">
        <v>36</v>
      </c>
      <c r="CH8" s="36" t="s">
        <v>36</v>
      </c>
      <c r="CI8" s="36" t="s">
        <v>36</v>
      </c>
      <c r="CJ8" s="36" t="s">
        <v>36</v>
      </c>
      <c r="CK8" s="36" t="s">
        <v>36</v>
      </c>
      <c r="CL8" s="36" t="s">
        <v>36</v>
      </c>
      <c r="CM8" s="36" t="s">
        <v>36</v>
      </c>
      <c r="CN8" s="36" t="s">
        <v>36</v>
      </c>
      <c r="CO8" s="36" t="s">
        <v>36</v>
      </c>
      <c r="CP8" s="59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58"/>
      <c r="DB8" s="57"/>
      <c r="DC8" s="36"/>
      <c r="DD8" s="58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60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</row>
    <row r="9" ht="15.75" customHeight="1">
      <c r="A9" s="36" t="s">
        <v>36</v>
      </c>
      <c r="B9" s="36"/>
      <c r="C9" s="8" t="s">
        <v>18</v>
      </c>
      <c r="D9" s="8">
        <v>-2000.0</v>
      </c>
      <c r="E9" s="8" t="s">
        <v>22</v>
      </c>
      <c r="F9" s="8" t="s">
        <v>53</v>
      </c>
      <c r="G9" s="8">
        <v>10.0</v>
      </c>
      <c r="H9" s="8" t="s">
        <v>41</v>
      </c>
      <c r="I9" s="36"/>
      <c r="J9" s="36"/>
      <c r="K9" s="58"/>
      <c r="L9" s="36"/>
      <c r="M9" s="36"/>
      <c r="N9" s="36"/>
      <c r="O9" s="8" t="s">
        <v>42</v>
      </c>
      <c r="P9" t="s">
        <v>43</v>
      </c>
      <c r="Q9" s="36"/>
      <c r="R9" t="s">
        <v>44</v>
      </c>
      <c r="S9" t="s">
        <v>45</v>
      </c>
      <c r="T9" s="59" t="s">
        <v>46</v>
      </c>
      <c r="U9" s="59" t="s">
        <v>47</v>
      </c>
      <c r="V9" s="59" t="s">
        <v>48</v>
      </c>
      <c r="W9" s="59" t="s">
        <v>27</v>
      </c>
      <c r="X9" s="60">
        <v>1.0</v>
      </c>
      <c r="Y9" s="57">
        <v>1.0</v>
      </c>
      <c r="Z9" s="36" t="s">
        <v>36</v>
      </c>
      <c r="AA9" s="36" t="s">
        <v>36</v>
      </c>
      <c r="AB9" s="36" t="s">
        <v>36</v>
      </c>
      <c r="AC9" s="36" t="s">
        <v>36</v>
      </c>
      <c r="AD9" s="58"/>
      <c r="AE9" s="58"/>
      <c r="AF9" s="58"/>
      <c r="AG9" s="58"/>
      <c r="AH9" s="58"/>
      <c r="AI9" s="58"/>
      <c r="AJ9" s="57"/>
      <c r="AK9" s="36"/>
      <c r="AL9" s="36"/>
      <c r="AM9" s="36"/>
      <c r="AN9" s="36" t="s">
        <v>52</v>
      </c>
      <c r="AO9" s="36" t="s">
        <v>36</v>
      </c>
      <c r="AP9" t="s">
        <v>41</v>
      </c>
      <c r="AQ9" s="59" t="s">
        <v>18</v>
      </c>
      <c r="AR9" s="57">
        <v>10.0</v>
      </c>
      <c r="AS9" s="57"/>
      <c r="AT9" s="36" t="s">
        <v>36</v>
      </c>
      <c r="AU9" s="36" t="s">
        <v>36</v>
      </c>
      <c r="AV9" s="57"/>
      <c r="AW9" s="57"/>
      <c r="AX9" s="36"/>
      <c r="AY9" s="36"/>
      <c r="AZ9" s="58"/>
      <c r="BA9" s="57"/>
      <c r="BB9" s="36"/>
      <c r="BC9" s="36"/>
      <c r="BD9" s="36"/>
      <c r="BE9" t="s">
        <v>46</v>
      </c>
      <c r="BF9" t="s">
        <v>49</v>
      </c>
      <c r="BG9" t="s">
        <v>50</v>
      </c>
      <c r="BH9" t="s">
        <v>43</v>
      </c>
      <c r="BI9" s="36" t="s">
        <v>36</v>
      </c>
      <c r="BJ9" s="36" t="s">
        <v>36</v>
      </c>
      <c r="BK9" s="36" t="s">
        <v>36</v>
      </c>
      <c r="BL9" s="36" t="s">
        <v>36</v>
      </c>
      <c r="BM9" s="36" t="s">
        <v>36</v>
      </c>
      <c r="BN9" s="36" t="s">
        <v>36</v>
      </c>
      <c r="BO9" s="36"/>
      <c r="BP9" s="36"/>
      <c r="BQ9" s="59" t="s">
        <v>51</v>
      </c>
      <c r="BR9" s="59" t="s">
        <v>21</v>
      </c>
      <c r="BS9" s="36" t="s">
        <v>36</v>
      </c>
      <c r="BT9" s="36" t="s">
        <v>36</v>
      </c>
      <c r="BU9" t="s">
        <v>46</v>
      </c>
      <c r="BV9" s="36" t="s">
        <v>36</v>
      </c>
      <c r="BW9" s="36" t="s">
        <v>36</v>
      </c>
      <c r="BX9" s="36" t="s">
        <v>36</v>
      </c>
      <c r="BY9" s="36" t="s">
        <v>36</v>
      </c>
      <c r="BZ9" s="36" t="s">
        <v>36</v>
      </c>
      <c r="CA9" s="36" t="s">
        <v>36</v>
      </c>
      <c r="CB9" s="36" t="s">
        <v>36</v>
      </c>
      <c r="CC9" s="36" t="s">
        <v>36</v>
      </c>
      <c r="CD9" s="36" t="s">
        <v>36</v>
      </c>
      <c r="CE9" s="36" t="s">
        <v>36</v>
      </c>
      <c r="CF9" s="36" t="s">
        <v>36</v>
      </c>
      <c r="CG9" s="36" t="s">
        <v>36</v>
      </c>
      <c r="CH9" s="36" t="s">
        <v>36</v>
      </c>
      <c r="CI9" s="36" t="s">
        <v>36</v>
      </c>
      <c r="CJ9" s="36" t="s">
        <v>36</v>
      </c>
      <c r="CK9" s="36" t="s">
        <v>36</v>
      </c>
      <c r="CL9" s="36" t="s">
        <v>36</v>
      </c>
      <c r="CM9" s="36" t="s">
        <v>36</v>
      </c>
      <c r="CN9" s="36" t="s">
        <v>36</v>
      </c>
      <c r="CO9" s="36" t="s">
        <v>36</v>
      </c>
      <c r="CP9" s="59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58"/>
      <c r="DB9" s="57"/>
      <c r="DC9" s="36"/>
      <c r="DD9" s="58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60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</row>
    <row r="10" ht="15.75" customHeight="1">
      <c r="A10" s="36" t="s">
        <v>36</v>
      </c>
      <c r="B10" s="36"/>
      <c r="C10" s="8" t="s">
        <v>18</v>
      </c>
      <c r="D10" s="8">
        <v>12000.0</v>
      </c>
      <c r="E10" s="8" t="s">
        <v>23</v>
      </c>
      <c r="F10" s="8" t="s">
        <v>54</v>
      </c>
      <c r="G10" s="8">
        <v>10.0</v>
      </c>
      <c r="H10" s="8" t="s">
        <v>41</v>
      </c>
      <c r="I10" s="36"/>
      <c r="J10" s="36"/>
      <c r="K10" s="58"/>
      <c r="L10" s="36"/>
      <c r="M10" s="36"/>
      <c r="N10" s="36"/>
      <c r="O10" s="8" t="s">
        <v>42</v>
      </c>
      <c r="P10" t="s">
        <v>43</v>
      </c>
      <c r="Q10" s="36"/>
      <c r="R10" t="s">
        <v>21</v>
      </c>
      <c r="S10" t="s">
        <v>45</v>
      </c>
      <c r="T10" s="59" t="s">
        <v>46</v>
      </c>
      <c r="U10" s="59" t="s">
        <v>47</v>
      </c>
      <c r="V10" s="59" t="s">
        <v>48</v>
      </c>
      <c r="W10" s="59" t="s">
        <v>27</v>
      </c>
      <c r="X10" s="60">
        <v>1.0</v>
      </c>
      <c r="Y10" s="57">
        <v>1.0</v>
      </c>
      <c r="Z10" s="36" t="s">
        <v>36</v>
      </c>
      <c r="AA10" s="36" t="s">
        <v>36</v>
      </c>
      <c r="AB10" s="36" t="s">
        <v>36</v>
      </c>
      <c r="AC10" s="36" t="s">
        <v>36</v>
      </c>
      <c r="AD10" s="58"/>
      <c r="AE10" s="58"/>
      <c r="AF10" s="58"/>
      <c r="AG10" s="58"/>
      <c r="AH10" s="58"/>
      <c r="AI10" s="58"/>
      <c r="AJ10" s="58"/>
      <c r="AK10" s="36"/>
      <c r="AL10" s="36"/>
      <c r="AM10" s="36"/>
      <c r="AN10" s="36" t="s">
        <v>19</v>
      </c>
      <c r="AO10" s="36" t="s">
        <v>36</v>
      </c>
      <c r="AP10" t="s">
        <v>41</v>
      </c>
      <c r="AQ10" s="59" t="s">
        <v>18</v>
      </c>
      <c r="AR10" s="57">
        <v>10.0</v>
      </c>
      <c r="AS10" s="57"/>
      <c r="AT10" s="36" t="s">
        <v>36</v>
      </c>
      <c r="AU10" s="36" t="s">
        <v>36</v>
      </c>
      <c r="AV10" s="57"/>
      <c r="AW10" s="57"/>
      <c r="AX10" s="36"/>
      <c r="AY10" s="36"/>
      <c r="AZ10" s="58"/>
      <c r="BA10" s="57"/>
      <c r="BB10" s="36"/>
      <c r="BC10" s="36"/>
      <c r="BD10" s="36"/>
      <c r="BE10" t="s">
        <v>46</v>
      </c>
      <c r="BF10" t="s">
        <v>49</v>
      </c>
      <c r="BG10" t="s">
        <v>50</v>
      </c>
      <c r="BH10" t="s">
        <v>43</v>
      </c>
      <c r="BI10" s="36" t="s">
        <v>36</v>
      </c>
      <c r="BJ10" s="36" t="s">
        <v>36</v>
      </c>
      <c r="BK10" s="36" t="s">
        <v>36</v>
      </c>
      <c r="BL10" s="36" t="s">
        <v>36</v>
      </c>
      <c r="BM10" s="36" t="s">
        <v>36</v>
      </c>
      <c r="BN10" s="36" t="s">
        <v>36</v>
      </c>
      <c r="BO10" s="36"/>
      <c r="BP10" s="36"/>
      <c r="BQ10" s="59" t="s">
        <v>51</v>
      </c>
      <c r="BR10" s="59" t="s">
        <v>21</v>
      </c>
      <c r="BS10" s="36" t="s">
        <v>36</v>
      </c>
      <c r="BT10" s="36" t="s">
        <v>36</v>
      </c>
      <c r="BU10" t="s">
        <v>46</v>
      </c>
      <c r="BV10" s="36" t="s">
        <v>36</v>
      </c>
      <c r="BW10" s="36" t="s">
        <v>36</v>
      </c>
      <c r="BX10" s="36" t="s">
        <v>36</v>
      </c>
      <c r="BY10" s="36" t="s">
        <v>36</v>
      </c>
      <c r="BZ10" s="36" t="s">
        <v>36</v>
      </c>
      <c r="CA10" s="36" t="s">
        <v>36</v>
      </c>
      <c r="CB10" s="36" t="s">
        <v>36</v>
      </c>
      <c r="CC10" s="36" t="s">
        <v>36</v>
      </c>
      <c r="CD10" s="36" t="s">
        <v>36</v>
      </c>
      <c r="CE10" s="36" t="s">
        <v>36</v>
      </c>
      <c r="CF10" s="36" t="s">
        <v>36</v>
      </c>
      <c r="CG10" s="36" t="s">
        <v>36</v>
      </c>
      <c r="CH10" s="36" t="s">
        <v>36</v>
      </c>
      <c r="CI10" s="36" t="s">
        <v>36</v>
      </c>
      <c r="CJ10" s="36" t="s">
        <v>36</v>
      </c>
      <c r="CK10" s="36" t="s">
        <v>36</v>
      </c>
      <c r="CL10" s="36" t="s">
        <v>36</v>
      </c>
      <c r="CM10" s="36" t="s">
        <v>36</v>
      </c>
      <c r="CN10" s="36" t="s">
        <v>36</v>
      </c>
      <c r="CO10" s="36" t="s">
        <v>36</v>
      </c>
      <c r="CP10" s="59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58"/>
      <c r="DB10" s="57"/>
      <c r="DC10" s="36"/>
      <c r="DD10" s="58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60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</row>
    <row r="11" ht="15.75" customHeight="1">
      <c r="A11" s="36" t="s">
        <v>36</v>
      </c>
      <c r="B11" s="36"/>
      <c r="C11" s="8" t="s">
        <v>18</v>
      </c>
      <c r="D11" s="8">
        <v>-2000.0</v>
      </c>
      <c r="E11" s="8" t="s">
        <v>23</v>
      </c>
      <c r="F11" s="8" t="s">
        <v>54</v>
      </c>
      <c r="G11" s="8">
        <v>10.0</v>
      </c>
      <c r="H11" s="8" t="s">
        <v>41</v>
      </c>
      <c r="I11" s="36"/>
      <c r="J11" s="36"/>
      <c r="K11" s="58"/>
      <c r="L11" s="36"/>
      <c r="M11" s="36"/>
      <c r="N11" s="36"/>
      <c r="O11" s="8" t="s">
        <v>42</v>
      </c>
      <c r="P11" t="s">
        <v>43</v>
      </c>
      <c r="Q11" s="36"/>
      <c r="R11" t="s">
        <v>21</v>
      </c>
      <c r="S11" t="s">
        <v>45</v>
      </c>
      <c r="T11" s="59" t="s">
        <v>46</v>
      </c>
      <c r="U11" s="59" t="s">
        <v>47</v>
      </c>
      <c r="V11" s="59" t="s">
        <v>48</v>
      </c>
      <c r="W11" s="59" t="s">
        <v>27</v>
      </c>
      <c r="X11" s="60">
        <v>1.0</v>
      </c>
      <c r="Y11" s="57">
        <v>1.0</v>
      </c>
      <c r="Z11" s="36" t="s">
        <v>36</v>
      </c>
      <c r="AA11" s="36" t="s">
        <v>36</v>
      </c>
      <c r="AB11" s="36" t="s">
        <v>36</v>
      </c>
      <c r="AC11" s="36" t="s">
        <v>36</v>
      </c>
      <c r="AD11" s="58"/>
      <c r="AE11" s="58"/>
      <c r="AF11" s="58"/>
      <c r="AG11" s="58"/>
      <c r="AH11" s="58"/>
      <c r="AI11" s="58"/>
      <c r="AJ11" s="57"/>
      <c r="AK11" s="36"/>
      <c r="AL11" s="36"/>
      <c r="AM11" s="36"/>
      <c r="AN11" s="36" t="s">
        <v>52</v>
      </c>
      <c r="AO11" s="36" t="s">
        <v>36</v>
      </c>
      <c r="AP11" t="s">
        <v>41</v>
      </c>
      <c r="AQ11" s="59" t="s">
        <v>18</v>
      </c>
      <c r="AR11" s="57">
        <v>10.0</v>
      </c>
      <c r="AS11" s="57"/>
      <c r="AT11" s="36" t="s">
        <v>36</v>
      </c>
      <c r="AU11" s="36" t="s">
        <v>36</v>
      </c>
      <c r="AV11" s="57"/>
      <c r="AW11" s="57"/>
      <c r="AX11" s="36"/>
      <c r="AY11" s="36"/>
      <c r="AZ11" s="58"/>
      <c r="BA11" s="57"/>
      <c r="BB11" s="36"/>
      <c r="BC11" s="36"/>
      <c r="BD11" s="36"/>
      <c r="BE11" t="s">
        <v>46</v>
      </c>
      <c r="BF11" t="s">
        <v>49</v>
      </c>
      <c r="BG11" t="s">
        <v>50</v>
      </c>
      <c r="BH11" t="s">
        <v>43</v>
      </c>
      <c r="BI11" s="36" t="s">
        <v>36</v>
      </c>
      <c r="BJ11" s="36" t="s">
        <v>36</v>
      </c>
      <c r="BK11" s="36" t="s">
        <v>36</v>
      </c>
      <c r="BL11" s="36" t="s">
        <v>36</v>
      </c>
      <c r="BM11" s="36" t="s">
        <v>36</v>
      </c>
      <c r="BN11" s="36" t="s">
        <v>36</v>
      </c>
      <c r="BO11" s="36"/>
      <c r="BP11" s="36"/>
      <c r="BQ11" s="59" t="s">
        <v>51</v>
      </c>
      <c r="BR11" s="59" t="s">
        <v>21</v>
      </c>
      <c r="BS11" s="36" t="s">
        <v>36</v>
      </c>
      <c r="BT11" s="36" t="s">
        <v>36</v>
      </c>
      <c r="BU11" t="s">
        <v>46</v>
      </c>
      <c r="BV11" s="36" t="s">
        <v>36</v>
      </c>
      <c r="BW11" s="36" t="s">
        <v>36</v>
      </c>
      <c r="BX11" s="36" t="s">
        <v>36</v>
      </c>
      <c r="BY11" s="36" t="s">
        <v>36</v>
      </c>
      <c r="BZ11" s="36" t="s">
        <v>36</v>
      </c>
      <c r="CA11" s="36" t="s">
        <v>36</v>
      </c>
      <c r="CB11" s="36" t="s">
        <v>36</v>
      </c>
      <c r="CC11" s="36" t="s">
        <v>36</v>
      </c>
      <c r="CD11" s="36" t="s">
        <v>36</v>
      </c>
      <c r="CE11" s="36" t="s">
        <v>36</v>
      </c>
      <c r="CF11" s="36" t="s">
        <v>36</v>
      </c>
      <c r="CG11" s="36" t="s">
        <v>36</v>
      </c>
      <c r="CH11" s="36" t="s">
        <v>36</v>
      </c>
      <c r="CI11" s="36" t="s">
        <v>36</v>
      </c>
      <c r="CJ11" s="36" t="s">
        <v>36</v>
      </c>
      <c r="CK11" s="36" t="s">
        <v>36</v>
      </c>
      <c r="CL11" s="36" t="s">
        <v>36</v>
      </c>
      <c r="CM11" s="36" t="s">
        <v>36</v>
      </c>
      <c r="CN11" s="36" t="s">
        <v>36</v>
      </c>
      <c r="CO11" s="36" t="s">
        <v>36</v>
      </c>
      <c r="CP11" s="59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58"/>
      <c r="DB11" s="57"/>
      <c r="DC11" s="36"/>
      <c r="DD11" s="58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60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  <c r="AMK11" s="36"/>
    </row>
    <row r="12" ht="15.75" customHeight="1">
      <c r="A12" s="8" t="s">
        <v>36</v>
      </c>
      <c r="B12" s="8"/>
      <c r="I12" s="8"/>
      <c r="J12" s="8"/>
      <c r="K12" s="8"/>
      <c r="L12" s="8"/>
      <c r="M12" s="8"/>
      <c r="N12" s="8"/>
    </row>
    <row r="13" ht="15.75" customHeight="1">
      <c r="A13" s="8" t="s">
        <v>36</v>
      </c>
      <c r="B13" s="8"/>
      <c r="I13" s="8"/>
      <c r="J13" s="8"/>
      <c r="K13" s="8"/>
      <c r="L13" s="8"/>
      <c r="M13" s="8"/>
      <c r="N13" s="8"/>
    </row>
    <row r="14" ht="15.75" customHeight="1">
      <c r="A14" s="8" t="s">
        <v>36</v>
      </c>
      <c r="B14" s="8"/>
      <c r="I14" s="8"/>
      <c r="J14" s="8"/>
      <c r="K14" s="8"/>
      <c r="L14" s="8"/>
      <c r="M14" s="8"/>
      <c r="N14" s="8"/>
    </row>
    <row r="15" ht="15.75" customHeight="1">
      <c r="A15" s="8" t="s">
        <v>36</v>
      </c>
      <c r="B15" s="8"/>
      <c r="I15" s="8"/>
      <c r="J15" s="8"/>
      <c r="K15" s="8"/>
      <c r="L15" s="8"/>
      <c r="M15" s="8"/>
      <c r="N15" s="8"/>
    </row>
    <row r="16" ht="15.75" customHeight="1">
      <c r="A16" s="8" t="s">
        <v>36</v>
      </c>
      <c r="B16" s="8"/>
      <c r="I16" s="8"/>
      <c r="J16" s="8"/>
      <c r="K16" s="8"/>
      <c r="L16" s="8"/>
      <c r="M16" s="8"/>
      <c r="N16" s="8"/>
    </row>
    <row r="17" ht="15.75" customHeight="1">
      <c r="A17" s="8" t="s">
        <v>36</v>
      </c>
      <c r="B17" s="8"/>
      <c r="I17" s="8"/>
      <c r="J17" s="8"/>
      <c r="K17" s="8"/>
      <c r="L17" s="8"/>
      <c r="M17" s="8"/>
      <c r="N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52</v>
      </c>
      <c r="D6" s="13">
        <v>2000.0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61" t="s">
        <v>18</v>
      </c>
      <c r="C6" s="38" t="s">
        <v>31</v>
      </c>
      <c r="D6" s="61" t="s">
        <v>32</v>
      </c>
      <c r="E6" s="39">
        <v>200000.0</v>
      </c>
      <c r="F6" s="39">
        <v>10.0</v>
      </c>
      <c r="G6" s="38" t="s">
        <v>33</v>
      </c>
      <c r="H6" s="38" t="s">
        <v>34</v>
      </c>
      <c r="I6" s="62" t="s">
        <v>55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63" t="s">
        <v>22</v>
      </c>
      <c r="C6" s="57">
        <v>200000.0</v>
      </c>
      <c r="D6" s="64">
        <v>12000.0</v>
      </c>
      <c r="E6" s="57">
        <v>120000.0</v>
      </c>
      <c r="F6" s="57"/>
      <c r="G6" s="57"/>
      <c r="H6" s="57"/>
      <c r="I6" s="57">
        <v>2000.0</v>
      </c>
      <c r="J6" s="57">
        <v>10000.0</v>
      </c>
      <c r="K6" s="57">
        <v>100000.0</v>
      </c>
      <c r="L6" s="57">
        <v>50.0</v>
      </c>
      <c r="M6" s="57">
        <v>1.0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9" t="s">
        <v>23</v>
      </c>
      <c r="C7" s="57">
        <v>200000.0</v>
      </c>
      <c r="D7" s="57">
        <v>12000.0</v>
      </c>
      <c r="E7" s="57">
        <v>120000.0</v>
      </c>
      <c r="F7" s="57"/>
      <c r="G7" s="57"/>
      <c r="H7" s="57"/>
      <c r="I7" s="57">
        <v>2000.0</v>
      </c>
      <c r="J7" s="57">
        <v>10000.0</v>
      </c>
      <c r="K7" s="57">
        <v>100000.0</v>
      </c>
      <c r="L7" s="57">
        <v>50.0</v>
      </c>
      <c r="M7" s="57">
        <v>1.0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61" t="s">
        <v>18</v>
      </c>
      <c r="C6" s="38" t="s">
        <v>31</v>
      </c>
      <c r="D6" s="61" t="s">
        <v>32</v>
      </c>
      <c r="E6" s="39">
        <v>200000.0</v>
      </c>
      <c r="F6" s="39">
        <v>10.0</v>
      </c>
      <c r="G6" s="38" t="s">
        <v>33</v>
      </c>
      <c r="H6" s="38" t="s">
        <v>34</v>
      </c>
      <c r="I6" s="62" t="s">
        <v>55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65" t="s">
        <v>18</v>
      </c>
      <c r="C6" s="66" t="s">
        <v>52</v>
      </c>
      <c r="D6" s="43"/>
      <c r="E6" s="36"/>
      <c r="F6" s="36"/>
      <c r="G6" s="36"/>
      <c r="H6" s="36"/>
      <c r="I6" s="36"/>
      <c r="J6" s="67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8"/>
      <c r="D6" s="13" t="s">
        <v>57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