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CreateDoneAwayOrder" sheetId="5" r:id="rId7"/>
    <sheet state="visible" name="GetDailyCash" sheetId="6" r:id="rId8"/>
    <sheet state="visible" name="UpdateDailyCash" sheetId="7" r:id="rId9"/>
    <sheet state="visible" name="PricingInput" sheetId="8" r:id="rId10"/>
    <sheet state="visible" name="CalculatePTT" sheetId="9" r:id="rId11"/>
    <sheet state="visible" name="VerifyPTT" sheetId="10" r:id="rId12"/>
  </sheets>
  <definedNames/>
  <calcPr/>
</workbook>
</file>

<file path=xl/sharedStrings.xml><?xml version="1.0" encoding="utf-8"?>
<sst xmlns="http://schemas.openxmlformats.org/spreadsheetml/2006/main" count="226" uniqueCount="35">
  <si>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</si>
  <si>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</si>
  <si>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</si>
  <si>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</si>
  <si>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</si>
  <si>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</si>
  <si>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</si>
  <si>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</si>
  <si>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</si>
  <si>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</si>
  <si>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</si>
  <si>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</si>
  <si>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</si>
  <si>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</si>
  <si>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</si>
  <si>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</si>
  <si>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</si>
  <si>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</si>
  <si>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</si>
  <si>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</si>
  <si>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</si>
  <si>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MS</t>
  </si>
  <si>
    <t>DailyValuation</t>
  </si>
  <si>
    <t>GetDailyCash</t>
  </si>
  <si>
    <t>UpdateDailyCash</t>
  </si>
  <si>
    <t>USD</t>
  </si>
  <si>
    <t>PricingInput</t>
  </si>
  <si>
    <t>PTT</t>
  </si>
  <si>
    <t>CalculatePTT</t>
  </si>
  <si>
    <t>Set</t>
  </si>
  <si>
    <t>$ Amount</t>
  </si>
  <si>
    <t>Yes</t>
  </si>
  <si>
    <t>Account</t>
  </si>
  <si>
    <t>VerifyPTT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</si>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</sst>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>
      <c r="A587" t="str">
        <f>IFERROR(__xludf.DUMMYFUNCTION("""COMPUTED_VALUE"""),"QTT")</f>
        <v>QTT</v>
      </c>
      <c r="B587" t="str">
        <f>IFERROR(__xludf.DUMMYFUNCTION("""COMPUTED_VALUE"""),"OpenQtt")</f>
        <v>OpenQtt</v>
      </c>
      <c r="C587" t="str">
        <f>IFERROR(__xludf.DUMMYFUNCTION("""COMPUTED_VALUE"""),"1w_R8_0C8pikIkKOjwqbblpApJ-NG3VoHrCDrW9YJ19Q")</f>
        <v>1w_R8_0C8pikIkKOjwqbblpApJ-NG3VoHrCDrW9YJ19Q</v>
      </c>
    </row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13" t="s">
        <v>20</v>
      </c>
      <c r="G6" s="13" t="s">
        <v>21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44704</v>
      </c>
      <c r="C6" s="32">
        <f t="shared" si="1"/>
        <v>44704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25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18</v>
      </c>
      <c r="C6" s="33" t="s">
        <v>29</v>
      </c>
      <c r="D6" s="33" t="s">
        <v>30</v>
      </c>
      <c r="E6" s="34">
        <v>10000.0</v>
      </c>
      <c r="F6" s="34">
        <v>10.0</v>
      </c>
      <c r="G6" s="33" t="s">
        <v>31</v>
      </c>
      <c r="H6" s="33" t="s">
        <v>32</v>
      </c>
      <c r="I6" s="3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5" t="s">
        <v>34</v>
      </c>
      <c r="B6" s="35" t="s">
        <v>20</v>
      </c>
      <c r="C6" s="8">
        <v>100000.0</v>
      </c>
      <c r="D6" s="35">
        <v>1000.0</v>
      </c>
      <c r="E6" s="8">
        <v>10000.0</v>
      </c>
      <c r="F6" s="8">
        <v>10.0</v>
      </c>
      <c r="G6" s="8">
        <v>0.0</v>
      </c>
      <c r="H6" s="8">
        <v>10.0</v>
      </c>
      <c r="I6" s="8">
        <v>0.0</v>
      </c>
      <c r="J6" s="8">
        <v>1000.0</v>
      </c>
      <c r="K6" s="8">
        <v>10000.0</v>
      </c>
      <c r="L6" s="8">
        <v>0.0</v>
      </c>
      <c r="M6" s="8" t="s">
        <v>34</v>
      </c>
      <c r="N6" s="8" t="s">
        <v>34</v>
      </c>
      <c r="O6" s="8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  <c r="AD6" t="s">
        <v>34</v>
      </c>
      <c r="AE6" t="s">
        <v>34</v>
      </c>
      <c r="AF6" t="s">
        <v>34</v>
      </c>
      <c r="AG6" t="s">
        <v>34</v>
      </c>
      <c r="AH6" t="s">
        <v>34</v>
      </c>
      <c r="AI6" t="s">
        <v>34</v>
      </c>
      <c r="AJ6" t="s">
        <v>34</v>
      </c>
      <c r="AK6" t="s">
        <v>34</v>
      </c>
      <c r="AL6" t="s">
        <v>34</v>
      </c>
      <c r="AM6" t="s">
        <v>34</v>
      </c>
      <c r="AN6" t="s">
        <v>34</v>
      </c>
      <c r="AO6" t="s">
        <v>34</v>
      </c>
      <c r="AP6" t="s">
        <v>34</v>
      </c>
      <c r="AQ6" t="s">
        <v>34</v>
      </c>
      <c r="AR6" t="s">
        <v>34</v>
      </c>
      <c r="AS6" t="s">
        <v>34</v>
      </c>
      <c r="AT6" t="s">
        <v>34</v>
      </c>
      <c r="AU6" t="s">
        <v>34</v>
      </c>
      <c r="AV6" t="s">
        <v>34</v>
      </c>
      <c r="AW6" t="s">
        <v>34</v>
      </c>
      <c r="AX6" t="s">
        <v>34</v>
      </c>
      <c r="AY6" t="s">
        <v>34</v>
      </c>
      <c r="AZ6" t="s">
        <v>34</v>
      </c>
      <c r="BA6" t="s">
        <v>34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