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ForexConversion" sheetId="6" r:id="rId8"/>
    <sheet state="visible" name="PricingInput" sheetId="7" r:id="rId9"/>
    <sheet state="visible" name="UpdateForexConversion" sheetId="8" r:id="rId10"/>
    <sheet state="visible" name="GetDailyCash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CalculatePTT1" sheetId="13" r:id="rId15"/>
    <sheet state="visible" name="VerifyPTT1" sheetId="14" r:id="rId16"/>
    <sheet state="visible" name="CreateOrderPTT1" sheetId="15" r:id="rId17"/>
    <sheet state="visible" name="VerifyOrder" sheetId="16" r:id="rId18"/>
    <sheet state="visible" name="UpdateMultipleDailyCash" sheetId="17" r:id="rId19"/>
  </sheets>
  <definedNames/>
  <calcPr/>
</workbook>
</file>

<file path=xl/sharedStrings.xml><?xml version="1.0" encoding="utf-8"?>
<sst xmlns="http://schemas.openxmlformats.org/spreadsheetml/2006/main" count="246" uniqueCount="54">
  <si>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</si>
  <si>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</si>
  <si>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</si>
  <si>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</si>
  <si>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</si>
  <si>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</si>
  <si>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</si>
  <si>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</si>
  <si>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</si>
  <si>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</si>
  <si>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</si>
  <si>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</si>
  <si>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</si>
  <si>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</si>
  <si>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</si>
  <si>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</si>
  <si>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</si>
  <si>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</si>
  <si>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</si>
  <si>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</si>
  <si>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</si>
  <si>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</si>
  <si>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</si>
  <si>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</si>
  <si>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</si>
  <si>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</si>
  <si>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>Allocation3</t>
  </si>
  <si>
    <t>DOOR</t>
  </si>
  <si>
    <t>Allocation2</t>
  </si>
  <si>
    <t>Allocation4</t>
  </si>
  <si>
    <t>DailyValuation</t>
  </si>
  <si>
    <t>GetForexConversion</t>
  </si>
  <si>
    <t>PricingInput</t>
  </si>
  <si>
    <t>UpdateForexConversion</t>
  </si>
  <si>
    <t>USD</t>
  </si>
  <si>
    <t>CAD</t>
  </si>
  <si>
    <t>CAD A0-FX</t>
  </si>
  <si>
    <t>GetDailyCash</t>
  </si>
  <si>
    <t>PTT</t>
  </si>
  <si>
    <t>CalculatePTT</t>
  </si>
  <si>
    <t>Increase</t>
  </si>
  <si>
    <t>Percentage</t>
  </si>
  <si>
    <t>Yes</t>
  </si>
  <si>
    <t>MasterFund</t>
  </si>
  <si>
    <t>NewMF,NewMF1</t>
  </si>
  <si>
    <t>VerifyPTT</t>
  </si>
  <si>
    <t>CreateOrderPTT</t>
  </si>
  <si>
    <t>Blotter</t>
  </si>
  <si>
    <t>VerifyOrder</t>
  </si>
  <si>
    <t>New</t>
  </si>
  <si>
    <t>MS</t>
  </si>
  <si>
    <t>Multiple</t>
  </si>
  <si>
    <t>Market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</si>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</sst>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20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21</v>
      </c>
      <c r="C12" s="32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24</v>
      </c>
      <c r="D6" s="32">
        <v>1000.0</v>
      </c>
      <c r="E6" s="31"/>
      <c r="F6" s="31" t="s">
        <v>25</v>
      </c>
      <c r="G6" s="31"/>
      <c r="H6" s="31"/>
      <c r="I6" s="31"/>
      <c r="J6" s="32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1" t="s">
        <v>24</v>
      </c>
      <c r="D7" s="32">
        <v>250.0</v>
      </c>
      <c r="E7" s="31"/>
      <c r="F7" s="31" t="s">
        <v>25</v>
      </c>
      <c r="G7" s="31"/>
      <c r="H7" s="31"/>
      <c r="I7" s="31"/>
      <c r="J7" s="32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17</v>
      </c>
      <c r="C8" s="31" t="s">
        <v>24</v>
      </c>
      <c r="D8" s="32">
        <v>1550.0</v>
      </c>
      <c r="E8" s="31"/>
      <c r="F8" s="31" t="s">
        <v>25</v>
      </c>
      <c r="G8" s="31"/>
      <c r="H8" s="31"/>
      <c r="I8" s="31"/>
      <c r="J8" s="32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>
        <v>1.23456789E8</v>
      </c>
      <c r="C9" s="31" t="s">
        <v>24</v>
      </c>
      <c r="D9" s="32">
        <v>2750.0</v>
      </c>
      <c r="E9" s="31"/>
      <c r="F9" s="31" t="s">
        <v>25</v>
      </c>
      <c r="G9" s="31"/>
      <c r="H9" s="31"/>
      <c r="I9" s="31"/>
      <c r="J9" s="32">
        <v>2.0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20</v>
      </c>
      <c r="C10" s="31" t="s">
        <v>24</v>
      </c>
      <c r="D10" s="32">
        <v>465.0</v>
      </c>
      <c r="E10" s="31"/>
      <c r="F10" s="31" t="s">
        <v>25</v>
      </c>
      <c r="G10" s="31"/>
      <c r="H10" s="31"/>
      <c r="I10" s="31"/>
      <c r="J10" s="32">
        <v>2.0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19</v>
      </c>
      <c r="C11" s="31" t="s">
        <v>24</v>
      </c>
      <c r="D11" s="32">
        <v>80.0</v>
      </c>
      <c r="E11" s="31"/>
      <c r="F11" s="31" t="s">
        <v>25</v>
      </c>
      <c r="G11" s="31"/>
      <c r="H11" s="31"/>
      <c r="I11" s="31"/>
      <c r="J11" s="32">
        <v>2.0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16</v>
      </c>
      <c r="C12" s="31" t="s">
        <v>24</v>
      </c>
      <c r="D12" s="32">
        <v>1000.0</v>
      </c>
      <c r="E12" s="31"/>
      <c r="F12" s="31" t="s">
        <v>26</v>
      </c>
      <c r="G12" s="31"/>
      <c r="H12" s="31"/>
      <c r="I12" s="31"/>
      <c r="J12" s="32">
        <v>2.0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18</v>
      </c>
      <c r="C13" s="31" t="s">
        <v>24</v>
      </c>
      <c r="D13" s="32">
        <v>250.0</v>
      </c>
      <c r="E13" s="31"/>
      <c r="F13" s="31" t="s">
        <v>26</v>
      </c>
      <c r="G13" s="31"/>
      <c r="H13" s="31"/>
      <c r="I13" s="31"/>
      <c r="J13" s="32">
        <v>2.0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27</v>
      </c>
      <c r="C14" s="31" t="s">
        <v>24</v>
      </c>
      <c r="D14" s="32">
        <v>1250.0</v>
      </c>
      <c r="E14" s="31"/>
      <c r="F14" s="31" t="s">
        <v>26</v>
      </c>
      <c r="G14" s="31"/>
      <c r="H14" s="31"/>
      <c r="I14" s="31"/>
      <c r="J14" s="32">
        <v>2.0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>
        <v>1.23456789E8</v>
      </c>
      <c r="C15" s="31" t="s">
        <v>24</v>
      </c>
      <c r="D15" s="32">
        <v>2750.0</v>
      </c>
      <c r="E15" s="31"/>
      <c r="F15" s="31" t="s">
        <v>26</v>
      </c>
      <c r="G15" s="31"/>
      <c r="H15" s="31"/>
      <c r="I15" s="31"/>
      <c r="J15" s="32">
        <v>2.0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20</v>
      </c>
      <c r="C16" s="31" t="s">
        <v>24</v>
      </c>
      <c r="D16" s="32">
        <v>465.0</v>
      </c>
      <c r="E16" s="31"/>
      <c r="F16" s="31" t="s">
        <v>26</v>
      </c>
      <c r="G16" s="31"/>
      <c r="H16" s="31"/>
      <c r="I16" s="31"/>
      <c r="J16" s="32">
        <v>2.0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19</v>
      </c>
      <c r="C17" s="31" t="s">
        <v>24</v>
      </c>
      <c r="D17" s="32">
        <v>80.0</v>
      </c>
      <c r="E17" s="31"/>
      <c r="F17" s="31" t="s">
        <v>26</v>
      </c>
      <c r="G17" s="31"/>
      <c r="H17" s="31"/>
      <c r="I17" s="31"/>
      <c r="J17" s="32">
        <v>2.0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 t="s">
        <v>16</v>
      </c>
      <c r="C18" s="31" t="s">
        <v>24</v>
      </c>
      <c r="D18" s="32">
        <v>1000.0</v>
      </c>
      <c r="E18" s="31"/>
      <c r="F18" s="31" t="s">
        <v>28</v>
      </c>
      <c r="G18" s="31"/>
      <c r="H18" s="31"/>
      <c r="I18" s="31"/>
      <c r="J18" s="32">
        <v>2.0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1" t="s">
        <v>18</v>
      </c>
      <c r="C19" s="31" t="s">
        <v>24</v>
      </c>
      <c r="D19" s="32">
        <v>250.0</v>
      </c>
      <c r="E19" s="31"/>
      <c r="F19" s="31" t="s">
        <v>28</v>
      </c>
      <c r="G19" s="31"/>
      <c r="H19" s="31"/>
      <c r="I19" s="31"/>
      <c r="J19" s="32">
        <v>2.0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31"/>
      <c r="B20" s="31" t="s">
        <v>17</v>
      </c>
      <c r="C20" s="31" t="s">
        <v>24</v>
      </c>
      <c r="D20" s="32">
        <v>1550.0</v>
      </c>
      <c r="E20" s="31"/>
      <c r="F20" s="31" t="s">
        <v>28</v>
      </c>
      <c r="G20" s="31"/>
      <c r="H20" s="31"/>
      <c r="I20" s="31"/>
      <c r="J20" s="32">
        <v>2.0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</row>
    <row r="21" ht="15.75" customHeight="1">
      <c r="A21" s="31"/>
      <c r="B21" s="32">
        <v>1.23456789E8</v>
      </c>
      <c r="C21" s="31" t="s">
        <v>24</v>
      </c>
      <c r="D21" s="32">
        <v>2750.0</v>
      </c>
      <c r="E21" s="31"/>
      <c r="F21" s="31" t="s">
        <v>28</v>
      </c>
      <c r="G21" s="31"/>
      <c r="H21" s="31"/>
      <c r="I21" s="31"/>
      <c r="J21" s="32">
        <v>2.0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</row>
    <row r="22" ht="15.75" customHeight="1">
      <c r="A22" s="31"/>
      <c r="B22" s="31" t="s">
        <v>20</v>
      </c>
      <c r="C22" s="31" t="s">
        <v>24</v>
      </c>
      <c r="D22" s="32">
        <v>465.0</v>
      </c>
      <c r="E22" s="31"/>
      <c r="F22" s="31" t="s">
        <v>28</v>
      </c>
      <c r="G22" s="31"/>
      <c r="H22" s="31"/>
      <c r="I22" s="31"/>
      <c r="J22" s="32">
        <v>2.0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</row>
    <row r="23" ht="15.75" customHeight="1">
      <c r="A23" s="31"/>
      <c r="B23" s="31" t="s">
        <v>19</v>
      </c>
      <c r="C23" s="31" t="s">
        <v>24</v>
      </c>
      <c r="D23" s="32">
        <v>80.0</v>
      </c>
      <c r="E23" s="31"/>
      <c r="F23" s="31" t="s">
        <v>28</v>
      </c>
      <c r="G23" s="31"/>
      <c r="H23" s="31"/>
      <c r="I23" s="31"/>
      <c r="J23" s="32">
        <v>2.0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</row>
    <row r="24" ht="15.75" customHeight="1">
      <c r="A24" s="31"/>
      <c r="B24" s="31" t="s">
        <v>16</v>
      </c>
      <c r="C24" s="31" t="s">
        <v>24</v>
      </c>
      <c r="D24" s="32">
        <v>1000.0</v>
      </c>
      <c r="E24" s="31"/>
      <c r="F24" s="31" t="s">
        <v>29</v>
      </c>
      <c r="G24" s="31"/>
      <c r="H24" s="31"/>
      <c r="I24" s="31"/>
      <c r="J24" s="32">
        <v>2.0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</row>
    <row r="25" ht="15.75" customHeight="1">
      <c r="A25" s="31"/>
      <c r="B25" s="31" t="s">
        <v>18</v>
      </c>
      <c r="C25" s="31" t="s">
        <v>24</v>
      </c>
      <c r="D25" s="32">
        <v>250.0</v>
      </c>
      <c r="E25" s="31"/>
      <c r="F25" s="31" t="s">
        <v>29</v>
      </c>
      <c r="G25" s="31"/>
      <c r="H25" s="31"/>
      <c r="I25" s="31"/>
      <c r="J25" s="32">
        <v>2.0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</row>
    <row r="26" ht="15.75" customHeight="1">
      <c r="A26" s="31"/>
      <c r="B26" s="31" t="s">
        <v>27</v>
      </c>
      <c r="C26" s="31" t="s">
        <v>24</v>
      </c>
      <c r="D26" s="32">
        <v>1250.0</v>
      </c>
      <c r="E26" s="31"/>
      <c r="F26" s="31" t="s">
        <v>29</v>
      </c>
      <c r="G26" s="31"/>
      <c r="H26" s="31"/>
      <c r="I26" s="31"/>
      <c r="J26" s="32">
        <v>2.0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</row>
    <row r="27" ht="15.75" customHeight="1">
      <c r="A27" s="31"/>
      <c r="B27" s="32">
        <v>1.23456789E8</v>
      </c>
      <c r="C27" s="31" t="s">
        <v>24</v>
      </c>
      <c r="D27" s="32">
        <v>2750.0</v>
      </c>
      <c r="E27" s="31"/>
      <c r="F27" s="31" t="s">
        <v>29</v>
      </c>
      <c r="G27" s="31"/>
      <c r="H27" s="31"/>
      <c r="I27" s="31"/>
      <c r="J27" s="32">
        <v>2.0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</row>
    <row r="28" ht="15.75" customHeight="1">
      <c r="A28" s="31"/>
      <c r="B28" s="31" t="s">
        <v>20</v>
      </c>
      <c r="C28" s="31" t="s">
        <v>24</v>
      </c>
      <c r="D28" s="32">
        <v>465.0</v>
      </c>
      <c r="E28" s="31"/>
      <c r="F28" s="31" t="s">
        <v>29</v>
      </c>
      <c r="G28" s="31"/>
      <c r="H28" s="31"/>
      <c r="I28" s="31"/>
      <c r="J28" s="32">
        <v>2.0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</row>
    <row r="29" ht="15.75" customHeight="1">
      <c r="A29" s="31"/>
      <c r="B29" s="31" t="s">
        <v>19</v>
      </c>
      <c r="C29" s="31" t="s">
        <v>24</v>
      </c>
      <c r="D29" s="32">
        <v>80.0</v>
      </c>
      <c r="E29" s="31"/>
      <c r="F29" s="31" t="s">
        <v>29</v>
      </c>
      <c r="G29" s="31"/>
      <c r="H29" s="31"/>
      <c r="I29" s="31"/>
      <c r="J29" s="32">
        <v>2.0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44885</v>
      </c>
      <c r="C6" s="34">
        <f t="shared" si="1"/>
        <v>44885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16</v>
      </c>
      <c r="C6" s="32">
        <v>85.0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17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27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20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19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1" t="s">
        <v>35</v>
      </c>
      <c r="D6" s="31" t="s">
        <v>36</v>
      </c>
      <c r="E6" s="32">
        <v>0.8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 t="shared" ref="B6:C6" si="1">today()-1</f>
        <v>44885</v>
      </c>
      <c r="C6" s="34">
        <f t="shared" si="1"/>
        <v>44885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40</v>
      </c>
      <c r="D6" s="31" t="s">
        <v>41</v>
      </c>
      <c r="E6" s="32">
        <v>10.0</v>
      </c>
      <c r="F6" s="8"/>
      <c r="G6" s="31" t="s">
        <v>42</v>
      </c>
      <c r="H6" t="s">
        <v>43</v>
      </c>
      <c r="I6" s="9" t="s">
        <v>44</v>
      </c>
      <c r="J6" s="8"/>
      <c r="K6" s="13" t="s">
        <v>42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2000.0</v>
      </c>
      <c r="E6" s="8"/>
      <c r="F6" s="8"/>
      <c r="G6" s="8"/>
      <c r="H6" s="8"/>
      <c r="I6" s="13">
        <v>491280.0</v>
      </c>
      <c r="J6" s="8"/>
      <c r="K6" s="8"/>
      <c r="L6" s="13">
        <v>50.0</v>
      </c>
      <c r="M6" s="13">
        <v>1.0</v>
      </c>
      <c r="N6" s="8"/>
      <c r="O6" s="8"/>
      <c r="R6" s="9" t="s">
        <v>24</v>
      </c>
    </row>
    <row r="7" ht="15.75" customHeight="1">
      <c r="A7" s="8"/>
      <c r="B7" s="8"/>
      <c r="C7" s="8"/>
      <c r="D7" s="13">
        <v>2000.0</v>
      </c>
      <c r="E7" s="8"/>
      <c r="F7" s="8"/>
      <c r="G7" s="8"/>
      <c r="H7" s="8"/>
      <c r="I7" s="13">
        <v>491280.0</v>
      </c>
      <c r="J7" s="8"/>
      <c r="K7" s="8"/>
      <c r="L7" s="13">
        <v>50.0</v>
      </c>
      <c r="M7" s="13">
        <v>1.0</v>
      </c>
      <c r="N7" s="8"/>
      <c r="O7" s="8"/>
      <c r="R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40</v>
      </c>
      <c r="D6" s="31" t="s">
        <v>41</v>
      </c>
      <c r="E6" s="32">
        <v>10.0</v>
      </c>
      <c r="F6" s="8"/>
      <c r="G6" s="31" t="s">
        <v>42</v>
      </c>
      <c r="H6" t="s">
        <v>43</v>
      </c>
      <c r="I6" s="9" t="s">
        <v>44</v>
      </c>
      <c r="J6" s="8"/>
      <c r="L6" s="8"/>
      <c r="M6" s="13" t="s">
        <v>42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1" t="s">
        <v>40</v>
      </c>
      <c r="D6" s="31" t="s">
        <v>41</v>
      </c>
      <c r="E6" s="32">
        <v>10.0</v>
      </c>
      <c r="F6" s="8"/>
      <c r="G6" s="31" t="s">
        <v>42</v>
      </c>
      <c r="H6" t="s">
        <v>43</v>
      </c>
      <c r="I6" s="9" t="s">
        <v>44</v>
      </c>
      <c r="J6" s="8"/>
      <c r="K6" s="13" t="s">
        <v>42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500.0</v>
      </c>
      <c r="E6" s="13">
        <v>41875.0</v>
      </c>
      <c r="F6" s="8"/>
      <c r="G6" s="8"/>
      <c r="H6" s="8"/>
      <c r="I6" s="13">
        <v>498480.0</v>
      </c>
      <c r="J6" s="13">
        <v>498980.0</v>
      </c>
      <c r="K6" s="8"/>
      <c r="L6" s="13">
        <v>50.0</v>
      </c>
      <c r="M6" s="13">
        <v>1.25</v>
      </c>
      <c r="N6" s="8"/>
      <c r="O6" s="8"/>
      <c r="R6" s="9" t="s">
        <v>24</v>
      </c>
    </row>
    <row r="7" ht="15.75" customHeight="1">
      <c r="A7" s="8"/>
      <c r="B7" s="8"/>
      <c r="C7" s="8"/>
      <c r="D7" s="13">
        <v>500.0</v>
      </c>
      <c r="E7" s="13">
        <v>41875.0</v>
      </c>
      <c r="F7" s="8"/>
      <c r="G7" s="8"/>
      <c r="H7" s="8"/>
      <c r="I7" s="13">
        <v>498480.0</v>
      </c>
      <c r="J7" s="13">
        <v>498980.0</v>
      </c>
      <c r="K7" s="8"/>
      <c r="L7" s="13">
        <v>50.0</v>
      </c>
      <c r="M7" s="13">
        <v>1.25</v>
      </c>
      <c r="N7" s="8"/>
      <c r="O7" s="8"/>
      <c r="R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1" t="s">
        <v>40</v>
      </c>
      <c r="D6" s="31" t="s">
        <v>41</v>
      </c>
      <c r="E6" s="32">
        <v>10.0</v>
      </c>
      <c r="F6" s="8"/>
      <c r="G6" s="31" t="s">
        <v>42</v>
      </c>
      <c r="H6" t="s">
        <v>43</v>
      </c>
      <c r="I6" s="9" t="s">
        <v>44</v>
      </c>
      <c r="J6" s="8"/>
      <c r="L6" s="8"/>
      <c r="M6" s="13" t="s">
        <v>42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1"/>
      <c r="D6" s="32">
        <v>85.0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 t="s">
        <v>34</v>
      </c>
      <c r="V6" s="31"/>
      <c r="W6" s="31"/>
      <c r="X6" s="31"/>
      <c r="Y6" s="31"/>
      <c r="Z6" s="31"/>
      <c r="AA6" s="31"/>
      <c r="AB6" s="31"/>
      <c r="AC6" s="31"/>
      <c r="AD6" s="37">
        <v>1.0</v>
      </c>
      <c r="AE6" s="31"/>
      <c r="AF6" s="31"/>
      <c r="AG6" s="31"/>
      <c r="AH6" s="31"/>
      <c r="AI6" s="35" t="s">
        <v>16</v>
      </c>
      <c r="AJ6" s="38" t="s">
        <v>24</v>
      </c>
      <c r="AK6" s="38" t="s">
        <v>49</v>
      </c>
      <c r="AL6" s="39">
        <v>982560.0</v>
      </c>
      <c r="AM6" s="31"/>
      <c r="AN6" s="31"/>
      <c r="AO6" s="31"/>
      <c r="AP6" s="31"/>
      <c r="AQ6" s="31"/>
      <c r="AR6" s="31"/>
      <c r="AS6" s="31" t="s">
        <v>50</v>
      </c>
      <c r="AT6" s="31" t="s">
        <v>51</v>
      </c>
      <c r="AU6" s="31" t="s">
        <v>52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</row>
    <row r="7" ht="15.75" customHeight="1">
      <c r="A7" s="31"/>
      <c r="B7" s="31"/>
      <c r="C7" s="31"/>
      <c r="D7" s="32">
        <v>83.75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 t="s">
        <v>35</v>
      </c>
      <c r="V7" s="31"/>
      <c r="W7" s="31"/>
      <c r="X7" s="31"/>
      <c r="Y7" s="31"/>
      <c r="Z7" s="31"/>
      <c r="AA7" s="31"/>
      <c r="AB7" s="31"/>
      <c r="AC7" s="31"/>
      <c r="AD7" s="37">
        <v>1.25</v>
      </c>
      <c r="AE7" s="31"/>
      <c r="AF7" s="31"/>
      <c r="AG7" s="31"/>
      <c r="AH7" s="31"/>
      <c r="AI7" s="35" t="s">
        <v>18</v>
      </c>
      <c r="AJ7" s="38" t="s">
        <v>24</v>
      </c>
      <c r="AK7" s="38" t="s">
        <v>49</v>
      </c>
      <c r="AL7" s="39">
        <v>996960.0</v>
      </c>
      <c r="AM7" s="31"/>
      <c r="AN7" s="31"/>
      <c r="AO7" s="31"/>
      <c r="AP7" s="31"/>
      <c r="AQ7" s="31"/>
      <c r="AR7" s="31"/>
      <c r="AS7" s="31" t="s">
        <v>50</v>
      </c>
      <c r="AT7" s="31" t="s">
        <v>51</v>
      </c>
      <c r="AU7" s="31" t="s">
        <v>52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  <c r="ALK7" s="31"/>
      <c r="ALL7" s="31"/>
      <c r="ALM7" s="31"/>
      <c r="ALN7" s="31"/>
      <c r="ALO7" s="31"/>
      <c r="ALP7" s="31"/>
      <c r="ALQ7" s="31"/>
      <c r="ALR7" s="31"/>
      <c r="ALS7" s="31"/>
      <c r="ALT7" s="31"/>
      <c r="ALU7" s="31"/>
      <c r="ALV7" s="31"/>
      <c r="ALW7" s="31"/>
      <c r="ALX7" s="31"/>
      <c r="ALY7" s="31"/>
      <c r="ALZ7" s="31"/>
      <c r="AMA7" s="31"/>
      <c r="AMB7" s="31"/>
      <c r="AMC7" s="31"/>
      <c r="AMD7" s="31"/>
      <c r="AME7" s="31"/>
      <c r="AMF7" s="31"/>
      <c r="AMG7" s="31"/>
      <c r="AMH7" s="31"/>
      <c r="AMI7" s="31"/>
      <c r="AMJ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25</v>
      </c>
      <c r="C6" s="35" t="s">
        <v>34</v>
      </c>
      <c r="D6" s="40">
        <v>2.078603395E8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28</v>
      </c>
      <c r="C7" s="35" t="s">
        <v>34</v>
      </c>
      <c r="D7" s="40">
        <v>2.078603395E8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26</v>
      </c>
      <c r="C8" s="35" t="s">
        <v>34</v>
      </c>
      <c r="D8" s="40">
        <v>2.079322895E8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29</v>
      </c>
      <c r="C9" s="35" t="s">
        <v>34</v>
      </c>
      <c r="D9" s="40">
        <v>2.079322895E8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