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CreateOrderPTT" sheetId="9" r:id="rId11"/>
    <sheet state="visible" name="CalculatePTT1" sheetId="10" r:id="rId12"/>
    <sheet state="visible" name="VerifyPTT1" sheetId="11" r:id="rId13"/>
    <sheet state="visible" name="CreateOrderPTT1" sheetId="12" r:id="rId14"/>
    <sheet state="visible" name="CalculatePTT2" sheetId="13" r:id="rId15"/>
    <sheet state="visible" name="VerifyPTT2" sheetId="14" r:id="rId16"/>
    <sheet state="visible" name="CreateOrderPTT2" sheetId="15" r:id="rId17"/>
    <sheet state="visible" name="CalculatePTT3" sheetId="16" r:id="rId18"/>
    <sheet state="visible" name="VerifyPTT3" sheetId="17" r:id="rId19"/>
    <sheet state="visible" name="CreateOrderPTT3" sheetId="18" r:id="rId20"/>
    <sheet state="visible" name="CalculatePTT4" sheetId="19" r:id="rId21"/>
    <sheet state="visible" name="VerifyPTT4" sheetId="20" r:id="rId22"/>
    <sheet state="visible" name="CreateOrderPTT4" sheetId="21" r:id="rId23"/>
    <sheet state="visible" name="CalculatePTT5" sheetId="22" r:id="rId24"/>
    <sheet state="visible" name="VerifyPTT5" sheetId="23" r:id="rId25"/>
    <sheet state="visible" name="CreateOrderPTT5" sheetId="24" r:id="rId26"/>
    <sheet state="visible" name="VerifyOrder" sheetId="25" r:id="rId27"/>
  </sheets>
  <definedNames/>
  <calcPr/>
</workbook>
</file>

<file path=xl/sharedStrings.xml><?xml version="1.0" encoding="utf-8"?>
<sst xmlns="http://schemas.openxmlformats.org/spreadsheetml/2006/main" count="329" uniqueCount="48">
  <si>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</si>
  <si>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</si>
  <si>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</si>
  <si>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</si>
  <si>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</si>
  <si>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</si>
  <si>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</si>
  <si>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</si>
  <si>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</si>
  <si>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</si>
  <si>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</si>
  <si>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</si>
  <si>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</si>
  <si>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</si>
  <si>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</si>
  <si>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</si>
  <si>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</si>
  <si>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</si>
  <si>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</si>
  <si>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DOOR</t>
  </si>
  <si>
    <t>TradingTicket</t>
  </si>
  <si>
    <t>CreateDoneAwayOrder</t>
  </si>
  <si>
    <t>Buy</t>
  </si>
  <si>
    <t>Allocation1</t>
  </si>
  <si>
    <t>O:AAPL 13N715.00</t>
  </si>
  <si>
    <t>Buy to Open</t>
  </si>
  <si>
    <t>ES U2</t>
  </si>
  <si>
    <t>Allocation2</t>
  </si>
  <si>
    <t>PricingInput</t>
  </si>
  <si>
    <t>PTT</t>
  </si>
  <si>
    <t>CalculatePTT</t>
  </si>
  <si>
    <t>Increase</t>
  </si>
  <si>
    <t>Basis Point</t>
  </si>
  <si>
    <t>Yes</t>
  </si>
  <si>
    <t>Account</t>
  </si>
  <si>
    <t>Allocation1,Allocation2</t>
  </si>
  <si>
    <t>VerifyPTT</t>
  </si>
  <si>
    <t>CreateOrderPTT</t>
  </si>
  <si>
    <t>Decrease</t>
  </si>
  <si>
    <t>Sell</t>
  </si>
  <si>
    <t>Set</t>
  </si>
  <si>
    <t>No</t>
  </si>
  <si>
    <t>Blotter</t>
  </si>
  <si>
    <t>VerifyOrder</t>
  </si>
  <si>
    <t>New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</si>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</sst>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Arial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5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6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4" t="s">
        <v>22</v>
      </c>
      <c r="D6" s="36">
        <v>1000.0</v>
      </c>
      <c r="E6" s="37"/>
      <c r="F6" s="34" t="s">
        <v>23</v>
      </c>
      <c r="G6" s="37"/>
      <c r="H6" s="37"/>
      <c r="I6" s="37"/>
      <c r="J6" s="32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4" t="s">
        <v>22</v>
      </c>
      <c r="D7" s="32">
        <v>1550.0</v>
      </c>
      <c r="E7" s="37"/>
      <c r="F7" s="34" t="s">
        <v>23</v>
      </c>
      <c r="G7" s="37"/>
      <c r="H7" s="37"/>
      <c r="I7" s="37"/>
      <c r="J7" s="32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4" t="s">
        <v>22</v>
      </c>
      <c r="D8" s="32">
        <v>250.0</v>
      </c>
      <c r="E8" s="37"/>
      <c r="F8" s="34" t="s">
        <v>23</v>
      </c>
      <c r="G8" s="37"/>
      <c r="H8" s="37"/>
      <c r="I8" s="37"/>
      <c r="J8" s="32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24</v>
      </c>
      <c r="C9" s="34" t="s">
        <v>25</v>
      </c>
      <c r="D9" s="32">
        <v>80.0</v>
      </c>
      <c r="E9" s="37"/>
      <c r="F9" s="34" t="s">
        <v>23</v>
      </c>
      <c r="G9" s="37"/>
      <c r="H9" s="37"/>
      <c r="I9" s="37"/>
      <c r="J9" s="32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2">
        <v>1.23456789E8</v>
      </c>
      <c r="C10" s="34" t="s">
        <v>22</v>
      </c>
      <c r="D10" s="32">
        <v>2750.0</v>
      </c>
      <c r="E10" s="37"/>
      <c r="F10" s="34" t="s">
        <v>23</v>
      </c>
      <c r="G10" s="37"/>
      <c r="H10" s="37"/>
      <c r="I10" s="37"/>
      <c r="J10" s="32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4" t="s">
        <v>26</v>
      </c>
      <c r="C11" s="34" t="s">
        <v>22</v>
      </c>
      <c r="D11" s="32">
        <v>465.0</v>
      </c>
      <c r="E11" s="37"/>
      <c r="F11" s="34" t="s">
        <v>23</v>
      </c>
      <c r="G11" s="37"/>
      <c r="H11" s="37"/>
      <c r="I11" s="37"/>
      <c r="J11" s="32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4" t="s">
        <v>16</v>
      </c>
      <c r="C12" s="34" t="s">
        <v>22</v>
      </c>
      <c r="D12" s="32">
        <v>1000.0</v>
      </c>
      <c r="E12" s="37"/>
      <c r="F12" s="34" t="s">
        <v>27</v>
      </c>
      <c r="G12" s="37"/>
      <c r="H12" s="37"/>
      <c r="I12" s="37"/>
      <c r="J12" s="32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4" t="s">
        <v>19</v>
      </c>
      <c r="C13" s="34" t="s">
        <v>22</v>
      </c>
      <c r="D13" s="32">
        <v>1250.0</v>
      </c>
      <c r="E13" s="37"/>
      <c r="F13" s="34" t="s">
        <v>27</v>
      </c>
      <c r="G13" s="37"/>
      <c r="H13" s="37"/>
      <c r="I13" s="37"/>
      <c r="J13" s="32">
        <v>2.0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4" t="s">
        <v>18</v>
      </c>
      <c r="C14" s="34" t="s">
        <v>22</v>
      </c>
      <c r="D14" s="32">
        <v>250.0</v>
      </c>
      <c r="E14" s="37"/>
      <c r="F14" s="34" t="s">
        <v>27</v>
      </c>
      <c r="G14" s="37"/>
      <c r="H14" s="37"/>
      <c r="I14" s="37"/>
      <c r="J14" s="32">
        <v>2.0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37" t="s">
        <v>24</v>
      </c>
      <c r="C15" s="34" t="s">
        <v>25</v>
      </c>
      <c r="D15" s="32">
        <v>80.0</v>
      </c>
      <c r="E15" s="37"/>
      <c r="F15" s="34" t="s">
        <v>27</v>
      </c>
      <c r="G15" s="37"/>
      <c r="H15" s="37"/>
      <c r="I15" s="37"/>
      <c r="J15" s="32">
        <v>2.0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32">
        <v>1.23456789E8</v>
      </c>
      <c r="C16" s="34" t="s">
        <v>22</v>
      </c>
      <c r="D16" s="32">
        <v>2750.0</v>
      </c>
      <c r="E16" s="37"/>
      <c r="F16" s="34" t="s">
        <v>27</v>
      </c>
      <c r="G16" s="37"/>
      <c r="H16" s="37"/>
      <c r="I16" s="37"/>
      <c r="J16" s="32">
        <v>2.0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4" t="s">
        <v>26</v>
      </c>
      <c r="C17" s="34" t="s">
        <v>22</v>
      </c>
      <c r="D17" s="32">
        <v>465.0</v>
      </c>
      <c r="E17" s="37"/>
      <c r="F17" s="34" t="s">
        <v>27</v>
      </c>
      <c r="G17" s="37"/>
      <c r="H17" s="37"/>
      <c r="I17" s="37"/>
      <c r="J17" s="32">
        <v>2.0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2">
        <v>85.0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2">
        <v>123.0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2">
        <v>67.0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24</v>
      </c>
      <c r="C9" s="32">
        <v>80.0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2">
        <v>1.23456789E8</v>
      </c>
      <c r="C10" s="32">
        <v>756.0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4" t="s">
        <v>26</v>
      </c>
      <c r="C11" s="32">
        <v>12.0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4" t="s">
        <v>19</v>
      </c>
      <c r="C12" s="32">
        <v>127.0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31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1000.0</v>
      </c>
      <c r="E6" s="40">
        <v>85000.0</v>
      </c>
      <c r="F6" s="37"/>
      <c r="G6" s="37"/>
      <c r="H6" s="37"/>
      <c r="I6" s="40">
        <v>1290.0</v>
      </c>
      <c r="J6" s="40">
        <v>2290.0</v>
      </c>
      <c r="K6" s="40">
        <v>194650.0</v>
      </c>
      <c r="L6" s="40">
        <v>50.0</v>
      </c>
      <c r="M6" s="40">
        <v>1.0</v>
      </c>
      <c r="N6" s="37"/>
      <c r="O6" s="37"/>
      <c r="P6" s="37"/>
      <c r="Q6" s="37"/>
      <c r="R6" s="42" t="s">
        <v>22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1000.0</v>
      </c>
      <c r="E7" s="40">
        <v>85000.0</v>
      </c>
      <c r="F7" s="37"/>
      <c r="G7" s="37"/>
      <c r="H7" s="37"/>
      <c r="I7" s="40">
        <v>1290.0</v>
      </c>
      <c r="J7" s="40">
        <v>2290.0</v>
      </c>
      <c r="K7" s="40">
        <v>194650.0</v>
      </c>
      <c r="L7" s="40">
        <v>50.0</v>
      </c>
      <c r="M7" s="40">
        <v>1.0</v>
      </c>
      <c r="N7" s="37"/>
      <c r="O7" s="37"/>
      <c r="P7" s="37"/>
      <c r="Q7" s="37"/>
      <c r="R7" s="42" t="s">
        <v>22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31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31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250.0</v>
      </c>
      <c r="E6" s="40">
        <v>0.0</v>
      </c>
      <c r="F6" s="37"/>
      <c r="G6" s="37"/>
      <c r="H6" s="37"/>
      <c r="I6" s="40">
        <v>1680.0</v>
      </c>
      <c r="J6" s="40">
        <v>1930.0</v>
      </c>
      <c r="K6" s="40">
        <v>129310.0</v>
      </c>
      <c r="L6" s="40">
        <v>50.0</v>
      </c>
      <c r="M6" s="40">
        <v>1.0</v>
      </c>
      <c r="N6" s="37"/>
      <c r="O6" s="37"/>
      <c r="P6" s="37"/>
      <c r="Q6" s="37"/>
      <c r="R6" s="42" t="s">
        <v>22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250.0</v>
      </c>
      <c r="E7" s="40">
        <v>0.0</v>
      </c>
      <c r="F7" s="37"/>
      <c r="G7" s="37"/>
      <c r="H7" s="37"/>
      <c r="I7" s="40">
        <v>1680.0</v>
      </c>
      <c r="J7" s="40">
        <v>1930.0</v>
      </c>
      <c r="K7" s="40">
        <v>129310.0</v>
      </c>
      <c r="L7" s="40">
        <v>50.0</v>
      </c>
      <c r="M7" s="40">
        <v>1.0</v>
      </c>
      <c r="N7" s="37"/>
      <c r="O7" s="37"/>
      <c r="P7" s="37"/>
      <c r="Q7" s="37"/>
      <c r="R7" s="42" t="s">
        <v>22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31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38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1000.0</v>
      </c>
      <c r="E6" s="40">
        <v>85000.0</v>
      </c>
      <c r="F6" s="37"/>
      <c r="G6" s="37"/>
      <c r="H6" s="37"/>
      <c r="I6" s="40">
        <v>989.0</v>
      </c>
      <c r="J6" s="40">
        <v>11.0</v>
      </c>
      <c r="K6" s="40">
        <v>935.0</v>
      </c>
      <c r="L6" s="40">
        <v>50.0</v>
      </c>
      <c r="M6" s="40">
        <v>1.0</v>
      </c>
      <c r="N6" s="37"/>
      <c r="O6" s="37"/>
      <c r="P6" s="37"/>
      <c r="Q6" s="37"/>
      <c r="R6" s="37" t="s">
        <v>39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1000.0</v>
      </c>
      <c r="E7" s="40">
        <v>85000.0</v>
      </c>
      <c r="F7" s="37"/>
      <c r="G7" s="37"/>
      <c r="H7" s="37"/>
      <c r="I7" s="40">
        <v>989.0</v>
      </c>
      <c r="J7" s="40">
        <v>11.0</v>
      </c>
      <c r="K7" s="40">
        <v>935.0</v>
      </c>
      <c r="L7" s="40">
        <v>50.0</v>
      </c>
      <c r="M7" s="40">
        <v>1.0</v>
      </c>
      <c r="N7" s="37"/>
      <c r="O7" s="37"/>
      <c r="P7" s="37"/>
      <c r="Q7" s="37"/>
      <c r="R7" s="37" t="s">
        <v>39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38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38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250.0</v>
      </c>
      <c r="E6" s="40">
        <v>0.0</v>
      </c>
      <c r="F6" s="37"/>
      <c r="G6" s="37"/>
      <c r="H6" s="37"/>
      <c r="I6" s="40">
        <v>240.0</v>
      </c>
      <c r="J6" s="40">
        <v>10.0</v>
      </c>
      <c r="K6" s="40">
        <v>670.0</v>
      </c>
      <c r="L6" s="40">
        <v>50.0</v>
      </c>
      <c r="M6" s="40">
        <v>1.0</v>
      </c>
      <c r="N6" s="37"/>
      <c r="O6" s="37"/>
      <c r="P6" s="37"/>
      <c r="Q6" s="37"/>
      <c r="R6" s="37" t="s">
        <v>39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250.0</v>
      </c>
      <c r="E7" s="40">
        <v>0.0</v>
      </c>
      <c r="F7" s="37"/>
      <c r="G7" s="37"/>
      <c r="H7" s="37"/>
      <c r="I7" s="40">
        <v>240.0</v>
      </c>
      <c r="J7" s="40">
        <v>10.0</v>
      </c>
      <c r="K7" s="40">
        <v>670.0</v>
      </c>
      <c r="L7" s="40">
        <v>50.0</v>
      </c>
      <c r="M7" s="40">
        <v>1.0</v>
      </c>
      <c r="N7" s="37"/>
      <c r="O7" s="37"/>
      <c r="P7" s="37"/>
      <c r="Q7" s="37"/>
      <c r="R7" s="37" t="s">
        <v>39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38</v>
      </c>
      <c r="D6" s="31" t="s">
        <v>32</v>
      </c>
      <c r="E6" s="32">
        <v>1000.0</v>
      </c>
      <c r="F6" s="37"/>
      <c r="G6" s="37" t="s">
        <v>33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40</v>
      </c>
      <c r="D6" s="31" t="s">
        <v>32</v>
      </c>
      <c r="E6" s="32">
        <v>1000.0</v>
      </c>
      <c r="F6" s="37"/>
      <c r="G6" s="37" t="s">
        <v>41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1000.0</v>
      </c>
      <c r="E6" s="40">
        <v>85000.0</v>
      </c>
      <c r="F6" s="37"/>
      <c r="G6" s="37"/>
      <c r="H6" s="37"/>
      <c r="I6" s="40">
        <v>344.0</v>
      </c>
      <c r="J6" s="40">
        <v>1344.0</v>
      </c>
      <c r="K6" s="40">
        <v>114240.0</v>
      </c>
      <c r="L6" s="37"/>
      <c r="M6" s="40">
        <v>1.0</v>
      </c>
      <c r="N6" s="37"/>
      <c r="O6" s="37"/>
      <c r="P6" s="37"/>
      <c r="Q6" s="37"/>
      <c r="R6" s="37" t="s">
        <v>22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1000.0</v>
      </c>
      <c r="E7" s="40">
        <v>85000.0</v>
      </c>
      <c r="F7" s="37"/>
      <c r="G7" s="37"/>
      <c r="H7" s="37"/>
      <c r="I7" s="40">
        <v>301.0</v>
      </c>
      <c r="J7" s="40">
        <v>1301.0</v>
      </c>
      <c r="K7" s="40">
        <v>110585.0</v>
      </c>
      <c r="L7" s="37"/>
      <c r="M7" s="40">
        <v>1.0</v>
      </c>
      <c r="N7" s="37"/>
      <c r="O7" s="37"/>
      <c r="P7" s="37"/>
      <c r="Q7" s="37"/>
      <c r="R7" s="37" t="s">
        <v>22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40</v>
      </c>
      <c r="D6" s="31" t="s">
        <v>32</v>
      </c>
      <c r="E6" s="32">
        <v>1000.0</v>
      </c>
      <c r="F6" s="37"/>
      <c r="G6" s="37" t="s">
        <v>41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40</v>
      </c>
      <c r="D6" s="31" t="s">
        <v>32</v>
      </c>
      <c r="E6" s="32">
        <v>1000.0</v>
      </c>
      <c r="F6" s="37"/>
      <c r="G6" s="37" t="s">
        <v>41</v>
      </c>
      <c r="H6" s="37" t="s">
        <v>34</v>
      </c>
      <c r="I6" s="38" t="s">
        <v>35</v>
      </c>
      <c r="J6" s="37"/>
      <c r="K6" s="37" t="s">
        <v>33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9" t="s">
        <v>23</v>
      </c>
      <c r="C6" s="40">
        <v>1147785.0</v>
      </c>
      <c r="D6" s="41">
        <v>250.0</v>
      </c>
      <c r="E6" s="40">
        <v>0.0</v>
      </c>
      <c r="F6" s="37"/>
      <c r="G6" s="37"/>
      <c r="H6" s="37"/>
      <c r="I6" s="40">
        <v>1680.0</v>
      </c>
      <c r="J6" s="40">
        <v>1930.0</v>
      </c>
      <c r="K6" s="40">
        <v>129310.0</v>
      </c>
      <c r="L6" s="37"/>
      <c r="M6" s="40">
        <v>1.0</v>
      </c>
      <c r="N6" s="37"/>
      <c r="O6" s="37"/>
      <c r="P6" s="37"/>
      <c r="Q6" s="37"/>
      <c r="R6" s="37" t="s">
        <v>22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2" t="s">
        <v>27</v>
      </c>
      <c r="C7" s="40">
        <v>1116485.0</v>
      </c>
      <c r="D7" s="40">
        <v>250.0</v>
      </c>
      <c r="E7" s="40">
        <v>0.0</v>
      </c>
      <c r="F7" s="37"/>
      <c r="G7" s="37"/>
      <c r="H7" s="37"/>
      <c r="I7" s="40">
        <v>1560.0</v>
      </c>
      <c r="J7" s="40">
        <v>1810.0</v>
      </c>
      <c r="K7" s="40">
        <v>121270.0</v>
      </c>
      <c r="L7" s="37"/>
      <c r="M7" s="40">
        <v>1.0</v>
      </c>
      <c r="N7" s="37"/>
      <c r="O7" s="37"/>
      <c r="P7" s="37"/>
      <c r="Q7" s="37"/>
      <c r="R7" s="37" t="s">
        <v>22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7" t="s">
        <v>40</v>
      </c>
      <c r="D6" s="31" t="s">
        <v>32</v>
      </c>
      <c r="E6" s="32">
        <v>1000.0</v>
      </c>
      <c r="F6" s="37"/>
      <c r="G6" s="37" t="s">
        <v>41</v>
      </c>
      <c r="H6" s="37" t="s">
        <v>34</v>
      </c>
      <c r="I6" s="38" t="s">
        <v>35</v>
      </c>
      <c r="J6" s="37"/>
      <c r="K6" s="37"/>
      <c r="L6" s="37"/>
      <c r="M6" s="37" t="s">
        <v>33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3"/>
      <c r="D6" s="44">
        <v>85.0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43"/>
      <c r="AI6" s="45" t="s">
        <v>16</v>
      </c>
      <c r="AJ6" s="45" t="s">
        <v>22</v>
      </c>
      <c r="AK6" s="45" t="s">
        <v>44</v>
      </c>
      <c r="AL6" s="40">
        <v>2580.0</v>
      </c>
      <c r="AM6" s="46"/>
      <c r="AN6" s="46"/>
      <c r="AO6" s="46"/>
      <c r="AP6" s="40">
        <v>2580.0</v>
      </c>
      <c r="AQ6" s="47">
        <v>85.0</v>
      </c>
      <c r="AR6" s="47">
        <v>85.0</v>
      </c>
      <c r="AS6" s="45" t="s">
        <v>45</v>
      </c>
      <c r="AT6" s="45" t="s">
        <v>46</v>
      </c>
      <c r="AU6" s="47" t="s">
        <v>47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3"/>
      <c r="D7" s="48">
        <v>67.0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43"/>
      <c r="AI7" s="49" t="s">
        <v>18</v>
      </c>
      <c r="AJ7" s="49" t="s">
        <v>22</v>
      </c>
      <c r="AK7" s="49" t="s">
        <v>44</v>
      </c>
      <c r="AL7" s="40">
        <v>3360.0</v>
      </c>
      <c r="AM7" s="43"/>
      <c r="AN7" s="50"/>
      <c r="AO7" s="50"/>
      <c r="AP7" s="40">
        <v>3360.0</v>
      </c>
      <c r="AQ7" s="48">
        <v>67.0</v>
      </c>
      <c r="AR7" s="48">
        <v>67.0</v>
      </c>
      <c r="AS7" s="49" t="s">
        <v>45</v>
      </c>
      <c r="AT7" s="49" t="s">
        <v>46</v>
      </c>
      <c r="AU7" s="48" t="s">
        <v>47</v>
      </c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