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reateOrderP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<sst xmlns="http://schemas.openxmlformats.org/spreadsheetml/2006/main" count="95" uniqueCount="41">
  <si>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</si>
  <si>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</si>
  <si>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</si>
  <si>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</si>
  <si>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</si>
  <si>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</si>
  <si>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</si>
  <si>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</si>
  <si>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</si>
  <si>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</si>
  <si>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</si>
  <si>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</si>
  <si>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</si>
  <si>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</si>
  <si>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</si>
  <si>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</si>
  <si>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</si>
  <si>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</si>
  <si>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</si>
  <si>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</si>
  <si>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</si>
  <si>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</si>
  <si>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</si>
  <si>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</si>
  <si>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</si>
  <si>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</si>
  <si>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CalculatePTT</t>
  </si>
  <si>
    <t>Set</t>
  </si>
  <si>
    <t>Basis Point</t>
  </si>
  <si>
    <t>No</t>
  </si>
  <si>
    <t>Account</t>
  </si>
  <si>
    <t>Allocation1,Allocation2</t>
  </si>
  <si>
    <t>CreateOrderPTT</t>
  </si>
  <si>
    <t>Blotter</t>
  </si>
  <si>
    <t>VerifyOrder</t>
  </si>
  <si>
    <t>New</t>
  </si>
  <si>
    <t>MS</t>
  </si>
  <si>
    <t>Manual</t>
  </si>
  <si>
    <t>Sell</t>
  </si>
  <si>
    <t>Filled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</si>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</sst>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>TODAY()-1</f>
        <v>45085</v>
      </c>
      <c r="C6" s="33">
        <f>TODAY()</f>
        <v>45086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4" t="s">
        <v>23</v>
      </c>
      <c r="D6" s="35">
        <v>1000.0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23</v>
      </c>
      <c r="D7" s="36">
        <v>2000.0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16</v>
      </c>
      <c r="C6" s="32" t="s">
        <v>27</v>
      </c>
      <c r="D6" s="32" t="s">
        <v>28</v>
      </c>
      <c r="E6" s="36">
        <v>1000.0</v>
      </c>
      <c r="F6" s="34"/>
      <c r="G6" s="34" t="s">
        <v>29</v>
      </c>
      <c r="H6" s="34" t="s">
        <v>30</v>
      </c>
      <c r="I6" s="38" t="s">
        <v>31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2"/>
      <c r="H6" s="34"/>
      <c r="I6" s="34"/>
      <c r="J6" s="34" t="s">
        <v>16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9">
        <v>1.0</v>
      </c>
      <c r="AE6" s="34"/>
      <c r="AF6" s="34"/>
      <c r="AG6" s="34"/>
      <c r="AH6" s="34"/>
      <c r="AI6" s="32" t="s">
        <v>16</v>
      </c>
      <c r="AJ6" s="32" t="s">
        <v>17</v>
      </c>
      <c r="AK6" s="37" t="s">
        <v>35</v>
      </c>
      <c r="AL6" s="37">
        <v>10.0</v>
      </c>
      <c r="AM6" s="34"/>
      <c r="AN6" s="34"/>
      <c r="AO6" s="34"/>
      <c r="AP6" s="34"/>
      <c r="AQ6" s="34"/>
      <c r="AR6" s="34"/>
      <c r="AS6" s="37" t="s">
        <v>36</v>
      </c>
      <c r="AT6" s="34"/>
      <c r="AU6" s="34"/>
      <c r="AV6" s="34"/>
      <c r="AW6" s="34"/>
      <c r="AX6" s="37" t="s">
        <v>37</v>
      </c>
      <c r="AY6" s="34"/>
      <c r="AZ6" s="34"/>
      <c r="BA6" s="34"/>
      <c r="BB6" s="34"/>
      <c r="BC6" s="34"/>
      <c r="BD6" s="34"/>
      <c r="BE6" s="34"/>
      <c r="BF6" s="34"/>
      <c r="BG6" s="34" t="s">
        <v>25</v>
      </c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 t="s">
        <v>16</v>
      </c>
      <c r="K7" s="8"/>
      <c r="L7" s="8"/>
      <c r="M7" s="8"/>
      <c r="N7" s="8"/>
      <c r="O7" s="8"/>
      <c r="AD7" s="9">
        <v>1.0</v>
      </c>
      <c r="AI7" s="9" t="s">
        <v>16</v>
      </c>
      <c r="AJ7" s="9" t="s">
        <v>38</v>
      </c>
      <c r="AK7" s="9" t="s">
        <v>35</v>
      </c>
      <c r="AL7" s="9">
        <v>86.0</v>
      </c>
      <c r="AS7" s="9" t="s">
        <v>36</v>
      </c>
      <c r="AX7" s="37" t="s">
        <v>37</v>
      </c>
      <c r="BG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13" t="s">
        <v>16</v>
      </c>
      <c r="K8" s="8"/>
      <c r="L8" s="8"/>
      <c r="M8" s="8"/>
      <c r="N8" s="8"/>
      <c r="O8" s="8"/>
      <c r="AD8" s="9">
        <v>1.0</v>
      </c>
      <c r="AI8" s="9" t="s">
        <v>16</v>
      </c>
      <c r="AJ8" s="9" t="s">
        <v>17</v>
      </c>
      <c r="AK8" s="9" t="s">
        <v>39</v>
      </c>
      <c r="AL8" s="9">
        <v>100.0</v>
      </c>
      <c r="AS8" s="9" t="s">
        <v>36</v>
      </c>
      <c r="AX8" s="37" t="s">
        <v>37</v>
      </c>
      <c r="BG8" s="9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