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CalculatePTT1" sheetId="9" r:id="rId11"/>
    <sheet state="visible" name="CalculatePTT2" sheetId="10" r:id="rId12"/>
    <sheet state="visible" name="CalculatePTT3" sheetId="11" r:id="rId13"/>
    <sheet state="visible" name="EditPTTRecordAndExecuteOrder" sheetId="12" r:id="rId14"/>
    <sheet state="visible" name="VerifyPTT" sheetId="13" r:id="rId15"/>
    <sheet state="visible" name="VerifyPTT1" sheetId="14" r:id="rId16"/>
    <sheet state="visible" name="VerifyPTT2" sheetId="15" r:id="rId17"/>
    <sheet state="visible" name="VerifyPTT3" sheetId="16" r:id="rId18"/>
    <sheet state="visible" name="VerifyPTT4" sheetId="17" r:id="rId19"/>
    <sheet state="visible" name="VerifyPTT5" sheetId="18" r:id="rId20"/>
    <sheet state="visible" name="VerifyPTT6" sheetId="19" r:id="rId21"/>
    <sheet state="visible" name="VerifyPTT7" sheetId="20" r:id="rId22"/>
  </sheets>
  <definedNames/>
  <calcPr/>
</workbook>
</file>

<file path=xl/sharedStrings.xml><?xml version="1.0" encoding="utf-8"?>
<sst xmlns="http://schemas.openxmlformats.org/spreadsheetml/2006/main" count="1469" uniqueCount="43">
  <si>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</si>
  <si>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</si>
  <si>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</si>
  <si>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</si>
  <si>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</si>
  <si>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</si>
  <si>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</si>
  <si>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</si>
  <si>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</si>
  <si>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</si>
  <si>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</si>
  <si>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</si>
  <si>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</si>
  <si>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</si>
  <si>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</si>
  <si>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</si>
  <si>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</si>
  <si>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</si>
  <si>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</si>
  <si>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 short</t>
  </si>
  <si>
    <t>Allocation2</t>
  </si>
  <si>
    <t>Allocation3</t>
  </si>
  <si>
    <t>Allocation4</t>
  </si>
  <si>
    <t>PricingInput</t>
  </si>
  <si>
    <t>DailyValuation</t>
  </si>
  <si>
    <t>GetDailyCash</t>
  </si>
  <si>
    <t>UpdateDailyCash</t>
  </si>
  <si>
    <t>USD</t>
  </si>
  <si>
    <t>PTT</t>
  </si>
  <si>
    <t>CalculatePTT</t>
  </si>
  <si>
    <t>Decrease</t>
  </si>
  <si>
    <t>Percentage</t>
  </si>
  <si>
    <t>MasterFund</t>
  </si>
  <si>
    <t>NewMF</t>
  </si>
  <si>
    <t>Increase</t>
  </si>
  <si>
    <t>NewMF1</t>
  </si>
  <si>
    <t>EditPTTRecordAndExecuteOrder</t>
  </si>
  <si>
    <t>SELECT</t>
  </si>
  <si>
    <t>EDIT</t>
  </si>
  <si>
    <t>VerifyPTT</t>
  </si>
  <si>
    <t/>
  </si>
  <si>
    <t>Sell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</si>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</sst>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19</v>
      </c>
      <c r="D7" s="13">
        <v>100.0</v>
      </c>
      <c r="E7" s="31"/>
      <c r="F7" s="13" t="s">
        <v>20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13"/>
      <c r="B8" s="13" t="s">
        <v>16</v>
      </c>
      <c r="C8" s="13" t="s">
        <v>17</v>
      </c>
      <c r="D8" s="13">
        <v>100.0</v>
      </c>
      <c r="E8" s="31"/>
      <c r="F8" s="13" t="s">
        <v>21</v>
      </c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13"/>
      <c r="B9" s="13" t="s">
        <v>16</v>
      </c>
      <c r="C9" s="13" t="s">
        <v>19</v>
      </c>
      <c r="D9" s="13">
        <v>100.0</v>
      </c>
      <c r="E9" s="31"/>
      <c r="F9" s="13" t="s">
        <v>22</v>
      </c>
      <c r="G9" s="8"/>
      <c r="H9" s="8"/>
      <c r="I9" s="8"/>
      <c r="J9" s="13">
        <v>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45189</v>
      </c>
      <c r="C6" s="33">
        <f>TODAY()</f>
        <v>45190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27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20</v>
      </c>
      <c r="C7" s="13" t="s">
        <v>27</v>
      </c>
      <c r="D7" s="13">
        <v>1000.0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13" t="s">
        <v>21</v>
      </c>
      <c r="C8" s="13" t="s">
        <v>27</v>
      </c>
      <c r="D8" s="13">
        <v>1000.0</v>
      </c>
      <c r="E8" s="31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13"/>
      <c r="B9" s="13" t="s">
        <v>22</v>
      </c>
      <c r="C9" s="13" t="s">
        <v>27</v>
      </c>
      <c r="D9" s="13">
        <v>1000.0</v>
      </c>
      <c r="E9" s="31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30</v>
      </c>
      <c r="D6" s="13" t="s">
        <v>31</v>
      </c>
      <c r="E6" s="13">
        <v>10.0</v>
      </c>
      <c r="F6" s="8"/>
      <c r="G6" s="8"/>
      <c r="H6" s="13" t="s">
        <v>32</v>
      </c>
      <c r="I6" s="13" t="s">
        <v>33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34</v>
      </c>
      <c r="D6" s="13" t="s">
        <v>31</v>
      </c>
      <c r="E6" s="13">
        <v>10.0</v>
      </c>
      <c r="F6" s="8"/>
      <c r="G6" s="8"/>
      <c r="H6" s="13" t="s">
        <v>32</v>
      </c>
      <c r="I6" s="13" t="s">
        <v>33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30</v>
      </c>
      <c r="D6" s="13" t="s">
        <v>31</v>
      </c>
      <c r="E6" s="13">
        <v>10.0</v>
      </c>
      <c r="F6" s="8"/>
      <c r="G6" s="8"/>
      <c r="H6" s="13" t="s">
        <v>32</v>
      </c>
      <c r="I6" s="13" t="s">
        <v>35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34</v>
      </c>
      <c r="D6" s="13" t="s">
        <v>31</v>
      </c>
      <c r="E6" s="13">
        <v>10.0</v>
      </c>
      <c r="F6" s="8"/>
      <c r="G6" s="8"/>
      <c r="H6" s="13" t="s">
        <v>32</v>
      </c>
      <c r="I6" s="13" t="s">
        <v>35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CalculatePTT3!$4:$4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>
        <v>2000.0</v>
      </c>
      <c r="F6" s="13">
        <v>100.0</v>
      </c>
      <c r="G6" s="8"/>
      <c r="H6" s="8"/>
      <c r="I6" s="13">
        <v>20.0</v>
      </c>
      <c r="J6" s="8"/>
      <c r="K6" s="8"/>
      <c r="L6" s="13">
        <v>100.0</v>
      </c>
      <c r="M6" s="8"/>
      <c r="N6" s="8"/>
      <c r="O6" s="8"/>
      <c r="T6" s="9" t="s">
        <v>37</v>
      </c>
    </row>
    <row r="7" ht="15.75" customHeight="1">
      <c r="A7" s="8"/>
      <c r="B7" s="8"/>
      <c r="C7" s="8"/>
      <c r="D7" s="8"/>
      <c r="E7" s="8"/>
      <c r="F7" s="8"/>
      <c r="G7" s="13">
        <v>9.0</v>
      </c>
      <c r="H7" s="8"/>
      <c r="I7" s="8"/>
      <c r="J7" s="8"/>
      <c r="K7" s="8"/>
      <c r="L7" s="8"/>
      <c r="M7" s="8"/>
      <c r="N7" s="8"/>
      <c r="O7" s="8"/>
      <c r="T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40</v>
      </c>
      <c r="B6" s="34" t="s">
        <v>40</v>
      </c>
      <c r="C6" s="8" t="s">
        <v>40</v>
      </c>
      <c r="D6" s="34">
        <v>200.0</v>
      </c>
      <c r="E6" s="8">
        <v>2000.0</v>
      </c>
      <c r="F6" s="8">
        <v>100.0</v>
      </c>
      <c r="G6" s="8">
        <v>-10.0</v>
      </c>
      <c r="H6" s="8">
        <v>90.0</v>
      </c>
      <c r="I6" s="8">
        <v>20.0</v>
      </c>
      <c r="J6" s="8">
        <v>180.0</v>
      </c>
      <c r="K6" s="8">
        <v>1800.0</v>
      </c>
      <c r="L6" s="8">
        <v>100.0</v>
      </c>
      <c r="M6" s="8">
        <v>1.0</v>
      </c>
      <c r="N6" s="8" t="s">
        <v>40</v>
      </c>
      <c r="O6" s="8" t="s">
        <v>40</v>
      </c>
      <c r="P6" t="s">
        <v>40</v>
      </c>
      <c r="R6" t="s">
        <v>41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40</v>
      </c>
      <c r="AT6" t="s">
        <v>40</v>
      </c>
      <c r="AU6" t="s">
        <v>40</v>
      </c>
      <c r="AV6" t="s">
        <v>40</v>
      </c>
      <c r="AW6" t="s">
        <v>40</v>
      </c>
      <c r="AX6" t="s">
        <v>40</v>
      </c>
      <c r="AY6" t="s">
        <v>40</v>
      </c>
      <c r="AZ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40</v>
      </c>
      <c r="B6" s="34" t="s">
        <v>40</v>
      </c>
      <c r="C6" s="8" t="s">
        <v>40</v>
      </c>
      <c r="D6" s="34">
        <v>200.0</v>
      </c>
      <c r="E6" s="8">
        <v>2000.0</v>
      </c>
      <c r="F6" s="8">
        <v>100.0</v>
      </c>
      <c r="G6" s="8">
        <v>-9.0</v>
      </c>
      <c r="H6" s="8">
        <v>91.0</v>
      </c>
      <c r="I6" s="8">
        <v>18.0</v>
      </c>
      <c r="J6" s="8">
        <v>182.0</v>
      </c>
      <c r="K6" s="8">
        <v>1820.0</v>
      </c>
      <c r="L6" s="8">
        <v>100.0</v>
      </c>
      <c r="M6" s="8">
        <v>1.0</v>
      </c>
      <c r="N6" s="8" t="s">
        <v>40</v>
      </c>
      <c r="O6" s="8" t="s">
        <v>40</v>
      </c>
      <c r="P6" t="s">
        <v>40</v>
      </c>
      <c r="R6" t="s">
        <v>41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40</v>
      </c>
      <c r="AT6" t="s">
        <v>40</v>
      </c>
      <c r="AU6" t="s">
        <v>40</v>
      </c>
      <c r="AV6" t="s">
        <v>40</v>
      </c>
      <c r="AW6" t="s">
        <v>40</v>
      </c>
      <c r="AX6" t="s">
        <v>40</v>
      </c>
      <c r="AY6" t="s">
        <v>40</v>
      </c>
      <c r="AZ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40</v>
      </c>
      <c r="B6" s="34" t="s">
        <v>40</v>
      </c>
      <c r="C6" s="8" t="s">
        <v>40</v>
      </c>
      <c r="D6" s="34">
        <v>200.0</v>
      </c>
      <c r="E6" s="8">
        <v>2000.0</v>
      </c>
      <c r="F6" s="8">
        <v>100.0</v>
      </c>
      <c r="G6" s="8">
        <v>10.0</v>
      </c>
      <c r="H6" s="8">
        <v>110.0</v>
      </c>
      <c r="I6" s="8">
        <v>20.0</v>
      </c>
      <c r="J6" s="8">
        <v>220.0</v>
      </c>
      <c r="K6" s="8">
        <v>2200.0</v>
      </c>
      <c r="L6" s="8">
        <v>100.0</v>
      </c>
      <c r="M6" s="8">
        <v>1.0</v>
      </c>
      <c r="N6" s="8" t="s">
        <v>40</v>
      </c>
      <c r="O6" s="8" t="s">
        <v>40</v>
      </c>
      <c r="P6" t="s">
        <v>40</v>
      </c>
      <c r="R6" t="s">
        <v>17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40</v>
      </c>
      <c r="AT6" t="s">
        <v>40</v>
      </c>
      <c r="AU6" t="s">
        <v>40</v>
      </c>
      <c r="AV6" t="s">
        <v>40</v>
      </c>
      <c r="AW6" t="s">
        <v>40</v>
      </c>
      <c r="AX6" t="s">
        <v>40</v>
      </c>
      <c r="AY6" t="s">
        <v>40</v>
      </c>
      <c r="AZ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40</v>
      </c>
      <c r="B6" s="34" t="s">
        <v>40</v>
      </c>
      <c r="C6" s="8" t="s">
        <v>40</v>
      </c>
      <c r="D6" s="34">
        <v>200.0</v>
      </c>
      <c r="E6" s="8">
        <v>2000.0</v>
      </c>
      <c r="F6" s="8">
        <v>100.0</v>
      </c>
      <c r="G6" s="8">
        <v>9.0</v>
      </c>
      <c r="H6" s="8">
        <v>109.0</v>
      </c>
      <c r="I6" s="8">
        <v>18.0</v>
      </c>
      <c r="J6" s="8">
        <v>218.0</v>
      </c>
      <c r="K6" s="8">
        <v>2180.0</v>
      </c>
      <c r="L6" s="8">
        <v>100.0</v>
      </c>
      <c r="M6" s="8">
        <v>1.0</v>
      </c>
      <c r="N6" s="8" t="s">
        <v>40</v>
      </c>
      <c r="O6" s="8" t="s">
        <v>40</v>
      </c>
      <c r="P6" t="s">
        <v>40</v>
      </c>
      <c r="R6" t="s">
        <v>17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40</v>
      </c>
      <c r="AT6" t="s">
        <v>40</v>
      </c>
      <c r="AU6" t="s">
        <v>40</v>
      </c>
      <c r="AV6" t="s">
        <v>40</v>
      </c>
      <c r="AW6" t="s">
        <v>40</v>
      </c>
      <c r="AX6" t="s">
        <v>40</v>
      </c>
      <c r="AY6" t="s">
        <v>40</v>
      </c>
      <c r="AZ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VerifyPTT3!$4:$4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40</v>
      </c>
      <c r="B6" s="34" t="s">
        <v>40</v>
      </c>
      <c r="C6" s="8" t="s">
        <v>40</v>
      </c>
      <c r="D6" s="34">
        <v>-200.0</v>
      </c>
      <c r="E6" s="8">
        <v>2000.0</v>
      </c>
      <c r="F6" s="8">
        <v>100.0</v>
      </c>
      <c r="G6" s="8">
        <v>-10.0</v>
      </c>
      <c r="H6" s="8">
        <v>90.0</v>
      </c>
      <c r="I6" s="8">
        <v>20.0</v>
      </c>
      <c r="J6" s="8">
        <v>-180.0</v>
      </c>
      <c r="K6" s="8">
        <v>1800.0</v>
      </c>
      <c r="L6" s="8">
        <v>100.0</v>
      </c>
      <c r="M6" s="8">
        <v>1.0</v>
      </c>
      <c r="N6" s="8" t="s">
        <v>40</v>
      </c>
      <c r="O6" s="8" t="s">
        <v>40</v>
      </c>
      <c r="P6" t="s">
        <v>40</v>
      </c>
      <c r="R6" t="s">
        <v>42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40</v>
      </c>
      <c r="AT6" t="s">
        <v>40</v>
      </c>
      <c r="AU6" t="s">
        <v>40</v>
      </c>
      <c r="AV6" t="s">
        <v>40</v>
      </c>
      <c r="AW6" t="s">
        <v>40</v>
      </c>
      <c r="AX6" t="s">
        <v>40</v>
      </c>
      <c r="AY6" t="s">
        <v>40</v>
      </c>
      <c r="AZ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40</v>
      </c>
      <c r="B6" s="34" t="s">
        <v>40</v>
      </c>
      <c r="C6" s="8" t="s">
        <v>40</v>
      </c>
      <c r="D6" s="34">
        <v>-200.0</v>
      </c>
      <c r="E6" s="8">
        <v>2000.0</v>
      </c>
      <c r="F6" s="8">
        <v>100.0</v>
      </c>
      <c r="G6" s="8">
        <v>-9.0</v>
      </c>
      <c r="H6" s="8">
        <v>91.0</v>
      </c>
      <c r="I6" s="8">
        <v>18.0</v>
      </c>
      <c r="J6" s="8">
        <v>-182.0</v>
      </c>
      <c r="K6" s="8">
        <v>1820.0</v>
      </c>
      <c r="L6" s="8">
        <v>100.0</v>
      </c>
      <c r="M6" s="8">
        <v>1.0</v>
      </c>
      <c r="N6" s="8" t="s">
        <v>40</v>
      </c>
      <c r="O6" s="8" t="s">
        <v>40</v>
      </c>
      <c r="P6" t="s">
        <v>40</v>
      </c>
      <c r="R6" t="s">
        <v>42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40</v>
      </c>
      <c r="AT6" t="s">
        <v>40</v>
      </c>
      <c r="AU6" t="s">
        <v>40</v>
      </c>
      <c r="AV6" t="s">
        <v>40</v>
      </c>
      <c r="AW6" t="s">
        <v>40</v>
      </c>
      <c r="AX6" t="s">
        <v>40</v>
      </c>
      <c r="AY6" t="s">
        <v>40</v>
      </c>
      <c r="AZ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VerifyPTT5!$4:$4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40</v>
      </c>
      <c r="B6" s="34" t="s">
        <v>40</v>
      </c>
      <c r="C6" s="8" t="s">
        <v>40</v>
      </c>
      <c r="D6" s="34">
        <v>-200.0</v>
      </c>
      <c r="E6" s="8">
        <v>2000.0</v>
      </c>
      <c r="F6" s="8">
        <v>100.0</v>
      </c>
      <c r="G6" s="8">
        <v>10.0</v>
      </c>
      <c r="H6" s="8">
        <v>110.0</v>
      </c>
      <c r="I6" s="8">
        <v>20.0</v>
      </c>
      <c r="J6" s="8">
        <v>-220.0</v>
      </c>
      <c r="K6" s="8">
        <v>2200.0</v>
      </c>
      <c r="L6" s="8">
        <v>100.0</v>
      </c>
      <c r="M6" s="8">
        <v>1.0</v>
      </c>
      <c r="N6" s="8" t="s">
        <v>40</v>
      </c>
      <c r="O6" s="8" t="s">
        <v>40</v>
      </c>
      <c r="P6" t="s">
        <v>40</v>
      </c>
      <c r="R6" t="s">
        <v>19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40</v>
      </c>
      <c r="AT6" t="s">
        <v>40</v>
      </c>
      <c r="AU6" t="s">
        <v>40</v>
      </c>
      <c r="AV6" t="s">
        <v>40</v>
      </c>
      <c r="AW6" t="s">
        <v>40</v>
      </c>
      <c r="AX6" t="s">
        <v>40</v>
      </c>
      <c r="AY6" t="s">
        <v>40</v>
      </c>
      <c r="AZ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40</v>
      </c>
      <c r="B6" s="34" t="s">
        <v>40</v>
      </c>
      <c r="C6" s="8" t="s">
        <v>40</v>
      </c>
      <c r="D6" s="34">
        <v>-200.0</v>
      </c>
      <c r="E6" s="8">
        <v>2000.0</v>
      </c>
      <c r="F6" s="8">
        <v>100.0</v>
      </c>
      <c r="G6" s="8">
        <v>9.0</v>
      </c>
      <c r="H6" s="8">
        <v>109.0</v>
      </c>
      <c r="I6" s="8">
        <v>18.0</v>
      </c>
      <c r="J6" s="8">
        <v>-218.0</v>
      </c>
      <c r="K6" s="8">
        <v>2180.0</v>
      </c>
      <c r="L6" s="8">
        <v>100.0</v>
      </c>
      <c r="M6" s="8">
        <v>1.0</v>
      </c>
      <c r="N6" s="8" t="s">
        <v>40</v>
      </c>
      <c r="O6" s="8" t="s">
        <v>40</v>
      </c>
      <c r="P6" t="s">
        <v>40</v>
      </c>
      <c r="R6" t="s">
        <v>19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40</v>
      </c>
      <c r="AT6" t="s">
        <v>40</v>
      </c>
      <c r="AU6" t="s">
        <v>40</v>
      </c>
      <c r="AV6" t="s">
        <v>40</v>
      </c>
      <c r="AW6" t="s">
        <v>40</v>
      </c>
      <c r="AX6" t="s">
        <v>40</v>
      </c>
      <c r="AY6" t="s">
        <v>40</v>
      </c>
      <c r="AZ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