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VerifyPTT" sheetId="8" r:id="rId10"/>
    <sheet state="visible" name="EditPTTRecordAndExecuteOrder" sheetId="9" r:id="rId11"/>
    <sheet state="visible" name="VerifyPTT1" sheetId="10" r:id="rId12"/>
    <sheet state="visible" name="CalculatePTT1" sheetId="11" r:id="rId13"/>
    <sheet state="visible" name="EditPTTRecordAndExecuteOrder1" sheetId="12" r:id="rId14"/>
    <sheet state="visible" name="CalculatePTT2" sheetId="13" r:id="rId15"/>
    <sheet state="visible" name="VerifyPTT2" sheetId="14" r:id="rId16"/>
    <sheet state="visible" name="EditPTTRecordAndExecuteOrder2" sheetId="15" r:id="rId17"/>
    <sheet state="visible" name="VerifyPTT3" sheetId="16" r:id="rId18"/>
    <sheet state="visible" name="EditPTTRecordAndExecuteOrder3" sheetId="17" r:id="rId19"/>
    <sheet state="visible" name="VerifyPTT5" sheetId="18" r:id="rId20"/>
    <sheet state="visible" name="CalculatePTT" sheetId="19" r:id="rId21"/>
  </sheets>
  <definedNames/>
  <calcPr/>
</workbook>
</file>

<file path=xl/sharedStrings.xml><?xml version="1.0" encoding="utf-8"?>
<sst xmlns="http://schemas.openxmlformats.org/spreadsheetml/2006/main" count="155" uniqueCount="36">
  <si>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</si>
  <si>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</si>
  <si>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</si>
  <si>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</si>
  <si>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</si>
  <si>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</si>
  <si>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</si>
  <si>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</si>
  <si>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</si>
  <si>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</si>
  <si>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</si>
  <si>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</si>
  <si>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</si>
  <si>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</si>
  <si>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</si>
  <si>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</si>
  <si>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</si>
  <si>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</si>
  <si>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Allocation2</t>
  </si>
  <si>
    <t>PricingInput</t>
  </si>
  <si>
    <t>DailyValuation</t>
  </si>
  <si>
    <t>GetDailyCash</t>
  </si>
  <si>
    <t>UpdateMultipleDailyCash</t>
  </si>
  <si>
    <t>Allocation1</t>
  </si>
  <si>
    <t>USD</t>
  </si>
  <si>
    <t>PTT</t>
  </si>
  <si>
    <t>VerifyPTT</t>
  </si>
  <si>
    <t>EditPTTRecordAndExecuteOrder</t>
  </si>
  <si>
    <t>SELECT</t>
  </si>
  <si>
    <t>EDIT</t>
  </si>
  <si>
    <t>CalculatePTT</t>
  </si>
  <si>
    <t>Increase</t>
  </si>
  <si>
    <t>Set</t>
  </si>
  <si>
    <t>MasterFund</t>
  </si>
  <si>
    <t>NewMF1</t>
  </si>
  <si>
    <t>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</si>
</sst>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140.0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45194</v>
      </c>
      <c r="C6" s="33">
        <f>TODAY()</f>
        <v>45195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>
        <v>100000.0</v>
      </c>
      <c r="D6" s="13"/>
      <c r="E6" s="31"/>
      <c r="F6" s="13">
        <v>0.0</v>
      </c>
      <c r="G6" s="13">
        <v>9.94</v>
      </c>
      <c r="H6" s="13">
        <v>9.94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13">
        <v>4.9</v>
      </c>
      <c r="I7" s="8"/>
      <c r="J7" s="8"/>
      <c r="K7" s="8"/>
      <c r="L7" s="8"/>
      <c r="M7" s="8"/>
      <c r="N7" s="8"/>
      <c r="O7" s="8"/>
      <c r="T7" s="9" t="s">
        <v>29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EditPTTRecordAndExecuteOrder!$4:$4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>
        <v>100000.0</v>
      </c>
      <c r="D6" s="13"/>
      <c r="E6" s="31"/>
      <c r="F6" s="8"/>
      <c r="G6" s="13">
        <v>4.9</v>
      </c>
      <c r="H6" s="13">
        <v>4.9</v>
      </c>
      <c r="I6" s="13">
        <v>35.0</v>
      </c>
      <c r="J6" s="8"/>
      <c r="K6" s="8"/>
      <c r="L6" s="13">
        <v>100.0</v>
      </c>
      <c r="M6" s="13">
        <v>1.0</v>
      </c>
      <c r="N6" s="8"/>
      <c r="O6" s="8"/>
      <c r="R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31</v>
      </c>
      <c r="D6" s="13"/>
      <c r="E6" s="13">
        <v>10.0</v>
      </c>
      <c r="F6" s="8"/>
      <c r="G6" s="8"/>
      <c r="H6" s="8"/>
      <c r="I6" s="13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28</v>
      </c>
    </row>
    <row r="7" ht="15.75" customHeight="1">
      <c r="A7" s="8"/>
      <c r="B7" s="8"/>
      <c r="C7" s="8"/>
      <c r="D7" s="8"/>
      <c r="E7" s="8"/>
      <c r="F7" s="8"/>
      <c r="G7" s="13">
        <v>4.9</v>
      </c>
      <c r="I7" s="8"/>
      <c r="J7" s="8"/>
      <c r="K7" s="8"/>
      <c r="L7" s="8"/>
      <c r="M7" s="8"/>
      <c r="N7" s="8"/>
      <c r="O7" s="8"/>
      <c r="T7" s="9" t="s">
        <v>29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EditPTTRecordAndExecuteOrder1!$4:$4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32</v>
      </c>
      <c r="D6" s="13"/>
      <c r="E6" s="13">
        <v>10.0</v>
      </c>
      <c r="F6" s="8"/>
      <c r="G6" s="8"/>
      <c r="H6" s="13" t="s">
        <v>33</v>
      </c>
      <c r="I6" s="13" t="s">
        <v>34</v>
      </c>
      <c r="J6" s="13" t="s">
        <v>34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>
        <v>100.0</v>
      </c>
      <c r="E6" s="13">
        <v>14000.0</v>
      </c>
      <c r="F6" s="13"/>
      <c r="G6" s="13">
        <v>-92.32</v>
      </c>
      <c r="H6" s="13">
        <v>9.13</v>
      </c>
      <c r="I6" s="13">
        <v>91.0</v>
      </c>
      <c r="J6" s="8"/>
      <c r="K6" s="8"/>
      <c r="L6" s="8"/>
      <c r="M6" s="13">
        <v>1.0</v>
      </c>
      <c r="N6" s="8"/>
      <c r="O6" s="8"/>
      <c r="R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C6" s="8"/>
      <c r="D6" s="13">
        <v>100.0</v>
      </c>
      <c r="E6" s="13">
        <v>14000.0</v>
      </c>
      <c r="F6" s="13"/>
      <c r="G6" s="13"/>
      <c r="H6" s="13"/>
      <c r="I6" s="13">
        <v>91.0</v>
      </c>
      <c r="J6" s="8"/>
      <c r="K6" s="8"/>
      <c r="L6" s="8"/>
      <c r="M6" s="8"/>
      <c r="N6" s="8"/>
      <c r="O6" s="8"/>
      <c r="Q6" s="13"/>
      <c r="T6" s="9" t="s">
        <v>28</v>
      </c>
    </row>
    <row r="7" ht="15.75" customHeight="1">
      <c r="A7" s="8"/>
      <c r="B7" s="8"/>
      <c r="C7" s="8"/>
      <c r="D7" s="8"/>
      <c r="E7" s="8"/>
      <c r="F7" s="8"/>
      <c r="G7" s="13"/>
      <c r="H7" s="9">
        <v>5.07</v>
      </c>
      <c r="I7" s="8"/>
      <c r="J7" s="8"/>
      <c r="K7" s="8"/>
      <c r="L7" s="8"/>
      <c r="M7" s="8"/>
      <c r="N7" s="8"/>
      <c r="O7" s="8"/>
      <c r="T7" s="9" t="s">
        <v>29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EditPTTRecordAndExecuteOrder2!$4:$4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100.0</v>
      </c>
      <c r="E6" s="13">
        <v>14000.0</v>
      </c>
      <c r="F6" s="13"/>
      <c r="G6" s="13">
        <v>-96.38</v>
      </c>
      <c r="H6" s="13">
        <v>5.07</v>
      </c>
      <c r="I6" s="13">
        <v>95.0</v>
      </c>
      <c r="J6" s="8"/>
      <c r="K6" s="8"/>
      <c r="L6" s="8"/>
      <c r="M6" s="8"/>
      <c r="N6" s="8"/>
      <c r="O6" s="8"/>
      <c r="R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C6" s="8"/>
      <c r="D6" s="13">
        <v>100.0</v>
      </c>
      <c r="E6" s="13">
        <v>14000.0</v>
      </c>
      <c r="F6" s="13"/>
      <c r="G6" s="13"/>
      <c r="H6" s="13"/>
      <c r="I6" s="13"/>
      <c r="J6" s="8"/>
      <c r="K6" s="8"/>
      <c r="L6" s="8"/>
      <c r="M6" s="8"/>
      <c r="N6" s="8"/>
      <c r="O6" s="8"/>
      <c r="Q6" s="13"/>
      <c r="T6" s="9" t="s">
        <v>28</v>
      </c>
    </row>
    <row r="7" ht="15.75" customHeight="1">
      <c r="A7" s="8"/>
      <c r="B7" s="8"/>
      <c r="C7" s="8"/>
      <c r="D7" s="8"/>
      <c r="E7" s="8"/>
      <c r="F7" s="8"/>
      <c r="G7" s="13"/>
      <c r="I7" s="13">
        <v>95.0</v>
      </c>
      <c r="J7" s="8"/>
      <c r="K7" s="8"/>
      <c r="L7" s="8"/>
      <c r="M7" s="8"/>
      <c r="N7" s="8"/>
      <c r="O7" s="8"/>
      <c r="T7" s="9" t="s">
        <v>29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EditPTTRecordAndExecuteOrder3!$4:$4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100.0</v>
      </c>
      <c r="E6" s="13">
        <v>14000.0</v>
      </c>
      <c r="F6" s="13"/>
      <c r="G6" s="13"/>
      <c r="H6" s="13"/>
      <c r="I6" s="13">
        <v>95.0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VerifyPTT5!$4:$4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16</v>
      </c>
      <c r="C6" s="35" t="s">
        <v>32</v>
      </c>
      <c r="D6" s="34"/>
      <c r="E6" s="36">
        <v>10.0</v>
      </c>
      <c r="F6" s="35"/>
      <c r="G6" s="35"/>
      <c r="H6" s="35"/>
      <c r="I6" s="35" t="s">
        <v>23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