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<sst xmlns="http://schemas.openxmlformats.org/spreadsheetml/2006/main" count="187" uniqueCount="48">
  <si>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</si>
  <si>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</si>
  <si>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</si>
  <si>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</si>
  <si>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</si>
  <si>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</si>
  <si>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</si>
  <si>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</si>
  <si>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</si>
  <si>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</si>
  <si>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</si>
  <si>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</si>
  <si>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</si>
  <si>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</si>
  <si>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</si>
  <si>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</si>
  <si>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MSFT</t>
  </si>
  <si>
    <t>Increase</t>
  </si>
  <si>
    <t>Percentage</t>
  </si>
  <si>
    <t>No</t>
  </si>
  <si>
    <t>Account</t>
  </si>
  <si>
    <t>Allocation1,Allocation2</t>
  </si>
  <si>
    <t>Yes</t>
  </si>
  <si>
    <t>MS</t>
  </si>
  <si>
    <t>Market</t>
  </si>
  <si>
    <t>VerifyPTT</t>
  </si>
  <si>
    <t>Allocation1</t>
  </si>
  <si>
    <t>Sell short</t>
  </si>
  <si>
    <t>Allocation2</t>
  </si>
  <si>
    <t>VerifyPTTCompliance</t>
  </si>
  <si>
    <t>Soft Alert</t>
  </si>
  <si>
    <t>Quantity_Check_Rule</t>
  </si>
  <si>
    <t>Quantity Check Rule</t>
  </si>
  <si>
    <t>Symbol: MSFT , quantity: 9,150, Symbol: MSFT</t>
  </si>
  <si>
    <t>Symbol: MSFT , quantity: 1,950.00, Symbol: MSFT</t>
  </si>
  <si>
    <t>FRU-TC</t>
  </si>
  <si>
    <t>MasterFund</t>
  </si>
  <si>
    <t>NewMF</t>
  </si>
  <si>
    <t>Buy</t>
  </si>
  <si>
    <t>Allocation3</t>
  </si>
  <si>
    <t>Symbol: FRU-TC , quantity: 15,950, Symbol: FRU-TC</t>
  </si>
  <si>
    <t>Symbol: FRU-TC, quantity: 19,550, Symbol: FRU-TC</t>
  </si>
  <si>
    <t>FB</t>
  </si>
  <si>
    <t>Masterfund</t>
  </si>
  <si>
    <t>Symbol: FB , quantity: 11685, Symbol: FB</t>
  </si>
  <si>
    <t>Symbol: FB, quantity: 8765, Symbol: FB</t>
  </si>
  <si>
    <t>Symbol: FB , quantity: 9240, Symbol: FB</t>
  </si>
  <si>
    <t>Symbol: FB, quantity: 1936,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</si>
</sst>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19</v>
      </c>
      <c r="H6" s="13" t="s">
        <v>20</v>
      </c>
      <c r="I6" s="13" t="s">
        <v>21</v>
      </c>
      <c r="J6" s="8"/>
      <c r="K6" s="13" t="s">
        <v>22</v>
      </c>
      <c r="L6" s="8"/>
      <c r="M6" s="13" t="s">
        <v>23</v>
      </c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31" t="s">
        <v>26</v>
      </c>
      <c r="D6" s="9">
        <v>-1000.0</v>
      </c>
      <c r="G6" s="32">
        <v>-9.98</v>
      </c>
      <c r="H6" s="32">
        <v>-11.07</v>
      </c>
      <c r="I6" s="33">
        <v>9150.0</v>
      </c>
      <c r="J6" s="34">
        <v>-10150.0</v>
      </c>
      <c r="K6" s="9">
        <v>-507500.0</v>
      </c>
      <c r="L6" s="9">
        <v>82.43</v>
      </c>
      <c r="R6" s="35" t="s">
        <v>27</v>
      </c>
      <c r="S6" s="32">
        <v>50.0</v>
      </c>
    </row>
    <row r="7" ht="15.75" customHeight="1">
      <c r="A7" s="36"/>
      <c r="B7" s="31" t="s">
        <v>28</v>
      </c>
      <c r="C7" s="37"/>
      <c r="D7" s="38">
        <v>-500.0</v>
      </c>
      <c r="E7" s="37"/>
      <c r="F7" s="37"/>
      <c r="G7" s="32">
        <v>-9.98</v>
      </c>
      <c r="H7" s="32">
        <v>-12.54</v>
      </c>
      <c r="I7" s="33">
        <v>1950.0</v>
      </c>
      <c r="J7" s="34">
        <v>-2450.0</v>
      </c>
      <c r="K7" s="32">
        <v>-122500.0</v>
      </c>
      <c r="L7" s="38">
        <v>17.57</v>
      </c>
      <c r="M7" s="37"/>
      <c r="N7" s="37"/>
      <c r="O7" s="37"/>
      <c r="P7" s="39"/>
      <c r="Q7" s="37"/>
      <c r="R7" s="35" t="s">
        <v>27</v>
      </c>
      <c r="S7" s="32">
        <v>50.0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9.88"/>
    <col customWidth="1" min="3" max="4" width="15.3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35" t="s">
        <v>31</v>
      </c>
      <c r="D6" s="40" t="s">
        <v>32</v>
      </c>
      <c r="E6" s="35" t="s">
        <v>16</v>
      </c>
      <c r="F6" s="32">
        <v>0.0</v>
      </c>
      <c r="G6" s="33">
        <v>9150.0</v>
      </c>
      <c r="H6" s="31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30</v>
      </c>
      <c r="C7" s="35" t="s">
        <v>31</v>
      </c>
      <c r="D7" s="35" t="s">
        <v>32</v>
      </c>
      <c r="E7" s="35" t="s">
        <v>16</v>
      </c>
      <c r="F7" s="32">
        <v>0.0</v>
      </c>
      <c r="G7" s="33">
        <v>1950.0</v>
      </c>
      <c r="H7" s="35" t="s">
        <v>34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7.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19</v>
      </c>
      <c r="H6" s="13" t="s">
        <v>36</v>
      </c>
      <c r="I6" s="13"/>
      <c r="J6" s="13" t="s">
        <v>37</v>
      </c>
      <c r="K6" s="13" t="s">
        <v>22</v>
      </c>
      <c r="L6" s="8"/>
      <c r="M6" s="13" t="s">
        <v>23</v>
      </c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31" t="s">
        <v>26</v>
      </c>
      <c r="D6" s="9">
        <v>2000.0</v>
      </c>
      <c r="G6" s="38">
        <v>6.23</v>
      </c>
      <c r="H6" s="38">
        <v>7.01</v>
      </c>
      <c r="I6" s="41">
        <v>15950.0</v>
      </c>
      <c r="J6" s="42">
        <v>17950.0</v>
      </c>
      <c r="K6" s="9">
        <v>718000.0</v>
      </c>
      <c r="L6" s="9">
        <v>62.55</v>
      </c>
      <c r="R6" s="31" t="s">
        <v>38</v>
      </c>
      <c r="S6" s="32">
        <v>50.0</v>
      </c>
    </row>
    <row r="7" ht="15.75" customHeight="1">
      <c r="A7" s="36"/>
      <c r="B7" s="31" t="s">
        <v>39</v>
      </c>
      <c r="C7" s="37"/>
      <c r="D7" s="38">
        <v>1200.0</v>
      </c>
      <c r="E7" s="37"/>
      <c r="F7" s="37"/>
      <c r="G7" s="38">
        <v>3.73</v>
      </c>
      <c r="H7" s="38">
        <v>4.2</v>
      </c>
      <c r="I7" s="41">
        <v>9550.0</v>
      </c>
      <c r="J7" s="42">
        <v>10750.0</v>
      </c>
      <c r="K7" s="38">
        <v>430000.0</v>
      </c>
      <c r="L7" s="38">
        <v>37.45</v>
      </c>
      <c r="M7" s="37"/>
      <c r="N7" s="37"/>
      <c r="O7" s="37"/>
      <c r="P7" s="39"/>
      <c r="Q7" s="37"/>
      <c r="R7" s="31" t="s">
        <v>38</v>
      </c>
      <c r="S7" s="32">
        <v>50.0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4" width="15.38"/>
    <col customWidth="1" min="5" max="5" width="16.25"/>
    <col customWidth="1" min="6" max="6" width="12.63"/>
    <col customWidth="1" min="7" max="7" width="12.38"/>
    <col customWidth="1" min="8" max="8" width="34.0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35" t="s">
        <v>31</v>
      </c>
      <c r="D6" s="40" t="s">
        <v>32</v>
      </c>
      <c r="E6" s="13" t="s">
        <v>35</v>
      </c>
      <c r="F6" s="32">
        <v>0.0</v>
      </c>
      <c r="G6" s="41">
        <v>15950.0</v>
      </c>
      <c r="H6" s="31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30</v>
      </c>
      <c r="C7" s="35" t="s">
        <v>31</v>
      </c>
      <c r="D7" s="35" t="s">
        <v>32</v>
      </c>
      <c r="E7" s="13" t="s">
        <v>35</v>
      </c>
      <c r="F7" s="32">
        <v>0.0</v>
      </c>
      <c r="G7" s="41">
        <v>9550.0</v>
      </c>
      <c r="H7" s="31" t="s">
        <v>41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19</v>
      </c>
      <c r="H6" s="13" t="s">
        <v>43</v>
      </c>
      <c r="I6" s="8"/>
      <c r="J6" s="13" t="s">
        <v>37</v>
      </c>
      <c r="K6" s="13" t="s">
        <v>22</v>
      </c>
      <c r="L6" s="8"/>
      <c r="M6" s="13" t="s">
        <v>23</v>
      </c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>
        <v>1200.0</v>
      </c>
      <c r="E6" s="43"/>
      <c r="F6" s="13"/>
      <c r="G6" s="13">
        <v>5.71</v>
      </c>
      <c r="H6" s="13">
        <v>6.3</v>
      </c>
      <c r="I6" s="13">
        <v>11686.0</v>
      </c>
      <c r="J6" s="13">
        <v>12886.0</v>
      </c>
      <c r="K6" s="13">
        <v>644300.0</v>
      </c>
      <c r="L6" s="13">
        <v>57.14</v>
      </c>
      <c r="M6" s="8"/>
      <c r="N6" s="8"/>
      <c r="O6" s="8"/>
      <c r="R6" s="9" t="s">
        <v>38</v>
      </c>
      <c r="S6" s="9">
        <v>1.0</v>
      </c>
    </row>
    <row r="7" ht="15.75" customHeight="1">
      <c r="A7" s="8"/>
      <c r="B7" s="13" t="s">
        <v>39</v>
      </c>
      <c r="C7" s="8"/>
      <c r="D7" s="13">
        <v>900.0</v>
      </c>
      <c r="E7" s="8"/>
      <c r="F7" s="8"/>
      <c r="G7" s="13">
        <v>4.29</v>
      </c>
      <c r="H7" s="13">
        <v>4.73</v>
      </c>
      <c r="I7" s="13">
        <v>8764.0</v>
      </c>
      <c r="J7" s="13">
        <v>9664.0</v>
      </c>
      <c r="K7" s="13">
        <v>483200.0</v>
      </c>
      <c r="L7" s="13">
        <v>42.86</v>
      </c>
      <c r="M7" s="8"/>
      <c r="N7" s="8"/>
      <c r="O7" s="8"/>
      <c r="R7" s="9" t="s">
        <v>38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4" width="15.38"/>
    <col customWidth="1" min="5" max="5" width="16.25"/>
    <col customWidth="1" min="6" max="7" width="12.63"/>
    <col customWidth="1" min="8" max="8" width="34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35" t="s">
        <v>31</v>
      </c>
      <c r="D6" s="40" t="s">
        <v>32</v>
      </c>
      <c r="E6" s="13" t="s">
        <v>42</v>
      </c>
      <c r="F6" s="32">
        <v>0.0</v>
      </c>
      <c r="G6" s="13">
        <v>11685.0</v>
      </c>
      <c r="H6" s="31" t="s">
        <v>44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30</v>
      </c>
      <c r="C7" s="35" t="s">
        <v>31</v>
      </c>
      <c r="D7" s="35" t="s">
        <v>32</v>
      </c>
      <c r="E7" s="13" t="s">
        <v>42</v>
      </c>
      <c r="F7" s="32">
        <v>0.0</v>
      </c>
      <c r="G7" s="13">
        <v>8765.0</v>
      </c>
      <c r="H7" s="31" t="s">
        <v>45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19</v>
      </c>
      <c r="H6" s="13" t="s">
        <v>20</v>
      </c>
      <c r="I6" s="13" t="s">
        <v>21</v>
      </c>
      <c r="J6" s="8"/>
      <c r="K6" s="13" t="s">
        <v>22</v>
      </c>
      <c r="L6" s="8"/>
      <c r="M6" s="13" t="s">
        <v>23</v>
      </c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>
        <v>1200.0</v>
      </c>
      <c r="E6" s="43"/>
      <c r="F6" s="8"/>
      <c r="G6" s="13">
        <v>10.0</v>
      </c>
      <c r="H6" s="13">
        <v>11.3</v>
      </c>
      <c r="I6" s="13">
        <v>9240.0</v>
      </c>
      <c r="J6" s="13">
        <v>10440.0</v>
      </c>
      <c r="K6" s="13">
        <v>522000.0</v>
      </c>
      <c r="L6" s="13">
        <v>100.0</v>
      </c>
      <c r="M6" s="8"/>
      <c r="N6" s="8"/>
      <c r="O6" s="8"/>
      <c r="R6" s="9" t="s">
        <v>38</v>
      </c>
    </row>
    <row r="7" ht="15.75" customHeight="1">
      <c r="A7" s="8"/>
      <c r="B7" s="13" t="s">
        <v>28</v>
      </c>
      <c r="C7" s="8"/>
      <c r="D7" s="13">
        <v>-300.0</v>
      </c>
      <c r="E7" s="8"/>
      <c r="F7" s="8"/>
      <c r="G7" s="13">
        <v>-10.0</v>
      </c>
      <c r="H7" s="13">
        <v>-11.55</v>
      </c>
      <c r="I7" s="13">
        <v>1936.0</v>
      </c>
      <c r="J7" s="13">
        <v>-2236.0</v>
      </c>
      <c r="K7" s="13">
        <v>-111800.0</v>
      </c>
      <c r="L7" s="13">
        <v>100.0</v>
      </c>
      <c r="M7" s="8"/>
      <c r="N7" s="8"/>
      <c r="O7" s="8"/>
      <c r="R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27.5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35" t="s">
        <v>31</v>
      </c>
      <c r="D6" s="40" t="s">
        <v>32</v>
      </c>
      <c r="E6" s="13" t="s">
        <v>42</v>
      </c>
      <c r="F6" s="32">
        <v>0.0</v>
      </c>
      <c r="G6" s="13">
        <v>9240.0</v>
      </c>
      <c r="H6" s="31" t="s">
        <v>46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30</v>
      </c>
      <c r="C7" s="35" t="s">
        <v>31</v>
      </c>
      <c r="D7" s="35" t="s">
        <v>32</v>
      </c>
      <c r="E7" s="13" t="s">
        <v>42</v>
      </c>
      <c r="F7" s="32">
        <v>0.0</v>
      </c>
      <c r="G7" s="13">
        <v>1936.0</v>
      </c>
      <c r="H7" s="31" t="s">
        <v>47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VerifyPTTCompliance3!$4:$4</formula1>
    </dataValidation>
  </dataValidations>
  <drawing r:id="rId1"/>
</worksheet>
</file>