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<sst xmlns="http://schemas.openxmlformats.org/spreadsheetml/2006/main" count="118" uniqueCount="51">
  <si>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</si>
  <si>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</si>
  <si>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</si>
  <si>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</si>
  <si>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</si>
  <si>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</si>
  <si>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</si>
  <si>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</si>
  <si>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</si>
  <si>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</si>
  <si>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</si>
  <si>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</si>
  <si>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</si>
  <si>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</si>
  <si>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</si>
  <si>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</si>
  <si>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</si>
  <si>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Decrease</t>
  </si>
  <si>
    <t>MasterFund</t>
  </si>
  <si>
    <t>NewMF,NewMF1</t>
  </si>
  <si>
    <t>Yes</t>
  </si>
  <si>
    <t>Market</t>
  </si>
  <si>
    <t>VerifyPTT</t>
  </si>
  <si>
    <t>Allocation3</t>
  </si>
  <si>
    <t>Buy to CoverBuy</t>
  </si>
  <si>
    <t>Allocation1</t>
  </si>
  <si>
    <t>VerifyPTTCompliance</t>
  </si>
  <si>
    <t>Soft Alert</t>
  </si>
  <si>
    <t>Order Side Check</t>
  </si>
  <si>
    <t>Pre-Trade Alerts For OrderSide Violation on Account-Symbol Level</t>
  </si>
  <si>
    <t>Allocation4-MSFT</t>
  </si>
  <si>
    <t>Order Side: Buy, Symbol: MSFT, Account: Allocation4, Quantity before trade: -770.00, Order quantity: 3,000.00, Quantity if trade is executed: 2,230.00</t>
  </si>
  <si>
    <t>Allocation1-MSFT</t>
  </si>
  <si>
    <t>Order Side: Buy, Symbol: MSFT, Account: Allocation1, Quantity before trade: -1,000.00, Order quantity: 10,600.00, Quantity if trade is executed: 9,600.00</t>
  </si>
  <si>
    <t>Trade_Price</t>
  </si>
  <si>
    <t>Enter Summary</t>
  </si>
  <si>
    <t>selectedFeedPrice: 50.00, Symbol: MSFT</t>
  </si>
  <si>
    <t>TradeQuantity100</t>
  </si>
  <si>
    <t>quantity: 770.00, Symbol: MSFT</t>
  </si>
  <si>
    <t>AAPL</t>
  </si>
  <si>
    <t>NewMF</t>
  </si>
  <si>
    <t>SellSell short</t>
  </si>
  <si>
    <t>Combined</t>
  </si>
  <si>
    <t>Allocation1-AAPL</t>
  </si>
  <si>
    <t>Order Side: Sell short, Symbol: AAPL, Account: Allocation1, Quantity before trade: 212.00, Order quantity: -229,909.00, Quantity if trade is executed: -229,697.00</t>
  </si>
  <si>
    <t>Allocation3-AAPL</t>
  </si>
  <si>
    <t>Order Side: Sell short, Symbol: AAPL, Account: Allocation3, Quantity before trade: 100.00, Order quantity: -108,391.00, Quantity if trade is executed: -108,291.00</t>
  </si>
  <si>
    <t>NMVGreater</t>
  </si>
  <si>
    <t>Global</t>
  </si>
  <si>
    <t>N.A.</t>
  </si>
  <si>
    <t>new_rule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</si>
</sst>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10" xfId="0" applyAlignment="1" applyFont="1" applyNumberFormat="1">
      <alignment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0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shrinkToFit="0" vertical="bottom" wrapText="0"/>
    </xf>
    <xf borderId="5" fillId="6" fontId="15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8" fontId="15" numFmtId="4" xfId="0" applyAlignment="1" applyBorder="1" applyFont="1" applyNumberForma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5" fillId="7" fontId="15" numFmtId="0" xfId="0" applyAlignment="1" applyBorder="1" applyFont="1">
      <alignment shrinkToFit="0" vertical="bottom" wrapText="0"/>
    </xf>
    <xf borderId="5" fillId="8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13">
        <v>10.0</v>
      </c>
      <c r="F6" s="13">
        <v>50.0</v>
      </c>
      <c r="G6" s="8"/>
      <c r="H6" s="13" t="s">
        <v>18</v>
      </c>
      <c r="J6" s="13" t="s">
        <v>19</v>
      </c>
      <c r="K6" s="13" t="s">
        <v>20</v>
      </c>
      <c r="L6" s="8"/>
      <c r="M6" s="8"/>
      <c r="N6" s="8"/>
      <c r="O6" s="8"/>
      <c r="P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23</v>
      </c>
      <c r="C6" s="31">
        <v>5578100.0</v>
      </c>
      <c r="D6" s="32">
        <v>-750.0</v>
      </c>
      <c r="E6" s="33"/>
      <c r="F6" s="31"/>
      <c r="G6" s="31">
        <v>4.28</v>
      </c>
      <c r="H6" s="31">
        <v>3.91</v>
      </c>
      <c r="I6" s="34">
        <v>7507950.0</v>
      </c>
      <c r="J6" s="35"/>
      <c r="K6" s="35"/>
      <c r="L6" s="32"/>
      <c r="M6" s="31"/>
      <c r="N6" s="31"/>
      <c r="O6" s="8"/>
      <c r="Q6" s="31"/>
      <c r="R6" s="31" t="s">
        <v>24</v>
      </c>
      <c r="S6" s="31">
        <v>50.0</v>
      </c>
    </row>
    <row r="7" ht="15.75" customHeight="1">
      <c r="A7" s="8"/>
      <c r="B7" s="31" t="s">
        <v>25</v>
      </c>
      <c r="C7" s="31">
        <v>4584156.9</v>
      </c>
      <c r="D7" s="32">
        <v>-1000.0</v>
      </c>
      <c r="E7" s="36"/>
      <c r="F7" s="31"/>
      <c r="G7" s="31">
        <v>5.71</v>
      </c>
      <c r="H7" s="31">
        <v>5.22</v>
      </c>
      <c r="I7" s="34">
        <v>1.000106E8</v>
      </c>
      <c r="J7" s="35"/>
      <c r="K7" s="35"/>
      <c r="L7" s="32"/>
      <c r="M7" s="31"/>
      <c r="N7" s="31"/>
      <c r="O7" s="8"/>
      <c r="Q7" s="31"/>
      <c r="R7" s="31" t="s">
        <v>24</v>
      </c>
      <c r="S7" s="31">
        <v>50.0</v>
      </c>
    </row>
    <row r="8" ht="15.75" customHeight="1">
      <c r="A8" s="8"/>
      <c r="B8" s="31"/>
      <c r="C8" s="37"/>
      <c r="D8" s="32"/>
      <c r="E8" s="36"/>
      <c r="F8" s="31"/>
      <c r="G8" s="36"/>
      <c r="H8" s="36"/>
      <c r="I8" s="34"/>
      <c r="J8" s="35"/>
      <c r="K8" s="35"/>
      <c r="L8" s="32"/>
      <c r="M8" s="31"/>
      <c r="N8" s="31"/>
      <c r="O8" s="8"/>
      <c r="R8" s="31"/>
      <c r="S8" s="31"/>
    </row>
    <row r="9" ht="15.75" customHeight="1">
      <c r="A9" s="8"/>
      <c r="B9" s="31"/>
      <c r="C9" s="35"/>
      <c r="D9" s="31"/>
      <c r="E9" s="36"/>
      <c r="F9" s="31"/>
      <c r="G9" s="36"/>
      <c r="H9" s="36"/>
      <c r="I9" s="34"/>
      <c r="J9" s="35"/>
      <c r="K9" s="35"/>
      <c r="L9" s="32"/>
      <c r="M9" s="31"/>
      <c r="N9" s="31"/>
      <c r="O9" s="8"/>
      <c r="R9" s="31"/>
      <c r="S9" s="31"/>
    </row>
    <row r="10" ht="15.75" customHeight="1">
      <c r="A10" s="8"/>
      <c r="B10" s="31"/>
      <c r="C10" s="35"/>
      <c r="D10" s="31"/>
      <c r="E10" s="36"/>
      <c r="F10" s="31"/>
      <c r="G10" s="36"/>
      <c r="H10" s="36"/>
      <c r="I10" s="34"/>
      <c r="J10" s="35"/>
      <c r="K10" s="35"/>
      <c r="L10" s="32"/>
      <c r="M10" s="31"/>
      <c r="N10" s="31"/>
      <c r="O10" s="8"/>
      <c r="R10" s="31"/>
      <c r="S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S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S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S13" s="3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27</v>
      </c>
      <c r="C6" s="39" t="s">
        <v>28</v>
      </c>
      <c r="D6" s="39" t="s">
        <v>29</v>
      </c>
      <c r="E6" s="39" t="s">
        <v>30</v>
      </c>
      <c r="F6" s="40">
        <v>-770.0</v>
      </c>
      <c r="G6" s="40">
        <v>2230.0</v>
      </c>
      <c r="H6" s="39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27</v>
      </c>
      <c r="C7" s="41" t="s">
        <v>28</v>
      </c>
      <c r="D7" s="41" t="s">
        <v>29</v>
      </c>
      <c r="E7" s="41" t="s">
        <v>32</v>
      </c>
      <c r="F7" s="42">
        <v>-1000.0</v>
      </c>
      <c r="G7" s="42">
        <v>9600.0</v>
      </c>
      <c r="H7" s="41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34</v>
      </c>
      <c r="D8" s="13" t="s">
        <v>35</v>
      </c>
      <c r="E8" s="13" t="s">
        <v>16</v>
      </c>
      <c r="F8" s="43">
        <v>1234.0</v>
      </c>
      <c r="G8" s="13">
        <v>50.0</v>
      </c>
      <c r="H8" s="13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 t="s">
        <v>37</v>
      </c>
      <c r="D9" s="13" t="s">
        <v>35</v>
      </c>
      <c r="E9" s="13" t="s">
        <v>16</v>
      </c>
      <c r="F9" s="13">
        <v>100.0</v>
      </c>
      <c r="G9" s="13">
        <v>770.0</v>
      </c>
      <c r="H9" s="13" t="s">
        <v>38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17</v>
      </c>
      <c r="D6" s="13"/>
      <c r="E6" s="13">
        <v>10.0</v>
      </c>
      <c r="F6" s="13">
        <v>3.0</v>
      </c>
      <c r="G6" s="13" t="s">
        <v>20</v>
      </c>
      <c r="H6" s="13" t="s">
        <v>18</v>
      </c>
      <c r="J6" s="13" t="s">
        <v>40</v>
      </c>
      <c r="K6" s="13" t="s">
        <v>20</v>
      </c>
      <c r="L6" s="8"/>
      <c r="M6" s="8"/>
      <c r="N6" s="8"/>
      <c r="O6" s="8"/>
      <c r="P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C6" s="31">
        <v>1.01622569E7</v>
      </c>
      <c r="D6" s="31">
        <v>312.0</v>
      </c>
      <c r="G6" s="31">
        <v>-10.0</v>
      </c>
      <c r="H6" s="8"/>
      <c r="I6" s="8"/>
      <c r="J6" s="8"/>
      <c r="K6" s="8"/>
      <c r="L6" s="8"/>
      <c r="M6" s="8"/>
      <c r="N6" s="8"/>
      <c r="O6" s="8"/>
      <c r="Q6" s="31" t="s">
        <v>40</v>
      </c>
      <c r="S6" s="31">
        <v>100.0</v>
      </c>
    </row>
    <row r="7" ht="15.75" customHeight="1">
      <c r="A7" s="8"/>
      <c r="B7" s="31" t="s">
        <v>23</v>
      </c>
      <c r="C7" s="31">
        <v>5578100.0</v>
      </c>
      <c r="D7" s="31">
        <v>100.0</v>
      </c>
      <c r="G7" s="31">
        <v>-3.2</v>
      </c>
      <c r="H7" s="8"/>
      <c r="I7" s="31">
        <v>1.001084E8</v>
      </c>
      <c r="J7" s="8"/>
      <c r="K7" s="8"/>
      <c r="L7" s="8"/>
      <c r="M7" s="8"/>
      <c r="N7" s="8"/>
      <c r="O7" s="8"/>
      <c r="R7" s="31" t="s">
        <v>41</v>
      </c>
      <c r="S7" s="31">
        <v>100.0</v>
      </c>
    </row>
    <row r="8" ht="15.75" customHeight="1">
      <c r="A8" s="8"/>
      <c r="B8" s="31" t="s">
        <v>25</v>
      </c>
      <c r="C8" s="31">
        <v>4584156.9</v>
      </c>
      <c r="D8" s="31">
        <v>212.0</v>
      </c>
      <c r="G8" s="31">
        <v>-6.79</v>
      </c>
      <c r="H8" s="8"/>
      <c r="I8" s="31">
        <v>2.122299E8</v>
      </c>
      <c r="J8" s="8"/>
      <c r="K8" s="8"/>
      <c r="L8" s="8"/>
      <c r="M8" s="8"/>
      <c r="N8" s="8"/>
      <c r="O8" s="8"/>
      <c r="R8" s="31" t="s">
        <v>41</v>
      </c>
      <c r="S8" s="31">
        <v>100.0</v>
      </c>
    </row>
    <row r="9" ht="15.75" customHeight="1">
      <c r="A9" s="8"/>
      <c r="C9" s="31">
        <v>1.01622569E7</v>
      </c>
      <c r="D9" s="31">
        <v>312.0</v>
      </c>
      <c r="G9" s="31">
        <v>-10.0</v>
      </c>
      <c r="H9" s="8"/>
      <c r="I9" s="8"/>
      <c r="J9" s="8"/>
      <c r="K9" s="8"/>
      <c r="L9" s="8"/>
      <c r="M9" s="8"/>
      <c r="N9" s="8"/>
      <c r="O9" s="8"/>
      <c r="Q9" s="31" t="s">
        <v>42</v>
      </c>
      <c r="S9" s="31">
        <v>100.0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27</v>
      </c>
      <c r="C6" s="39" t="s">
        <v>28</v>
      </c>
      <c r="D6" s="39" t="s">
        <v>29</v>
      </c>
      <c r="E6" s="39" t="s">
        <v>43</v>
      </c>
      <c r="F6" s="40">
        <v>212.0</v>
      </c>
      <c r="G6" s="40">
        <v>-229697.0</v>
      </c>
      <c r="H6" s="39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27</v>
      </c>
      <c r="C7" s="41" t="s">
        <v>28</v>
      </c>
      <c r="D7" s="41" t="s">
        <v>29</v>
      </c>
      <c r="E7" s="41" t="s">
        <v>45</v>
      </c>
      <c r="F7" s="41">
        <v>100.0</v>
      </c>
      <c r="G7" s="42">
        <v>-108291.0</v>
      </c>
      <c r="H7" s="41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27</v>
      </c>
      <c r="C8" s="39" t="s">
        <v>47</v>
      </c>
      <c r="D8" s="39" t="s">
        <v>35</v>
      </c>
      <c r="E8" s="39" t="s">
        <v>48</v>
      </c>
      <c r="F8" s="40" t="s">
        <v>49</v>
      </c>
      <c r="G8" s="39" t="s">
        <v>49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27</v>
      </c>
      <c r="C9" s="41" t="s">
        <v>50</v>
      </c>
      <c r="D9" s="41" t="s">
        <v>35</v>
      </c>
      <c r="E9" s="41" t="s">
        <v>48</v>
      </c>
      <c r="F9" s="41" t="s">
        <v>49</v>
      </c>
      <c r="G9" s="41" t="s">
        <v>49</v>
      </c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